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camargo\Documents\KAROL\2018\WEB LOCAL\PLAN_CONTINUIDAD_NEGOCIO\"/>
    </mc:Choice>
  </mc:AlternateContent>
  <bookViews>
    <workbookView xWindow="0" yWindow="0" windowWidth="28800" windowHeight="10635"/>
  </bookViews>
  <sheets>
    <sheet name="Consolidado " sheetId="7" r:id="rId1"/>
  </sheets>
  <calcPr calcId="145621"/>
</workbook>
</file>

<file path=xl/sharedStrings.xml><?xml version="1.0" encoding="utf-8"?>
<sst xmlns="http://schemas.openxmlformats.org/spreadsheetml/2006/main" count="940" uniqueCount="256">
  <si>
    <t>Responsable</t>
  </si>
  <si>
    <t xml:space="preserve">Dependencia Responsable </t>
  </si>
  <si>
    <r>
      <t>Presupuesto</t>
    </r>
    <r>
      <rPr>
        <sz val="12"/>
        <color rgb="FF415665"/>
        <rFont val="Arial"/>
        <family val="2"/>
      </rPr>
      <t xml:space="preserve"> 
</t>
    </r>
    <r>
      <rPr>
        <sz val="10"/>
        <color rgb="FF415665"/>
        <rFont val="Arial"/>
        <family val="2"/>
      </rPr>
      <t>(cifras en pesos colombianos)</t>
    </r>
  </si>
  <si>
    <r>
      <t xml:space="preserve">Fecha Fin 
</t>
    </r>
    <r>
      <rPr>
        <sz val="10"/>
        <color rgb="FF415665"/>
        <rFont val="Arial"/>
        <family val="2"/>
      </rPr>
      <t>(día-mes-año)</t>
    </r>
  </si>
  <si>
    <r>
      <t xml:space="preserve">Fecha Inicio 
</t>
    </r>
    <r>
      <rPr>
        <sz val="10"/>
        <color rgb="FF415665"/>
        <rFont val="Arial"/>
        <family val="2"/>
      </rPr>
      <t>(día-mes-año)</t>
    </r>
  </si>
  <si>
    <t>Proceso Asociado</t>
  </si>
  <si>
    <t xml:space="preserve">Actividad </t>
  </si>
  <si>
    <t xml:space="preserve">Riesgo Asociado </t>
  </si>
  <si>
    <t xml:space="preserve">Recursos Requeridos </t>
  </si>
  <si>
    <t>Análisis de brecha</t>
  </si>
  <si>
    <t xml:space="preserve">Humanos </t>
  </si>
  <si>
    <t xml:space="preserve">Análisis de Recursos (diligenciar si requiere recursos) </t>
  </si>
  <si>
    <t>Gestión de Recursos</t>
  </si>
  <si>
    <t>Grupo Gestión Administrativa - GGA</t>
  </si>
  <si>
    <t>1. Etapa Preventiva</t>
  </si>
  <si>
    <t>2. Etapa Reactiva</t>
  </si>
  <si>
    <t>3. Etapa Restablecimiento</t>
  </si>
  <si>
    <t xml:space="preserve">Descripción </t>
  </si>
  <si>
    <t xml:space="preserve">Actividad/tareas especificas </t>
  </si>
  <si>
    <t xml:space="preserve">Personal Grupo Administrativa </t>
  </si>
  <si>
    <t>Equipo de Computo /formatos</t>
  </si>
  <si>
    <t>Red/sistema de información</t>
  </si>
  <si>
    <t xml:space="preserve">No se requiere </t>
  </si>
  <si>
    <t xml:space="preserve">Instalaciones </t>
  </si>
  <si>
    <t xml:space="preserve">No requiere </t>
  </si>
  <si>
    <t xml:space="preserve">Es realizable con el personal , no hay brecha </t>
  </si>
  <si>
    <t xml:space="preserve">Proceso contractual </t>
  </si>
  <si>
    <t>No requiere</t>
  </si>
  <si>
    <t xml:space="preserve">Comité de Crisis </t>
  </si>
  <si>
    <t xml:space="preserve">Secretaria General/Personal Grupo Administrativa </t>
  </si>
  <si>
    <t xml:space="preserve">PLAN DE CONTINUIDAD DEL NEGOCIO 
FUNCION  PUBLICA 
2017-2018 </t>
  </si>
  <si>
    <t>Oficina de tecnologías de la información y las comunicaciones-OTIC</t>
  </si>
  <si>
    <t>Tecnologías de la información</t>
  </si>
  <si>
    <t>Pérdida de información</t>
  </si>
  <si>
    <t>Grupo de Gestión Humana</t>
  </si>
  <si>
    <t xml:space="preserve">Talento Humano </t>
  </si>
  <si>
    <t>Inexistencia de los bienes y servicios necesarios para el normal funcionamiento de la entidad.</t>
  </si>
  <si>
    <t>Brigadistas
Copasst 
Coordinadora Gestión Humana
Profesional responsable del SG - SST</t>
  </si>
  <si>
    <t xml:space="preserve">Camillas
Alarma de emergencia
Señalización </t>
  </si>
  <si>
    <t>Coordinadora Gestión Humana
Profesional responsable GGH</t>
  </si>
  <si>
    <t>Espacio virtual para creación de carpeta de almacenamiento de información de GGH</t>
  </si>
  <si>
    <t>Disco duro o carpeta en espacio virtual para generar Backup de GGH</t>
  </si>
  <si>
    <t xml:space="preserve">Grupo Gestión Documental </t>
  </si>
  <si>
    <t xml:space="preserve">Gestión Documental </t>
  </si>
  <si>
    <t xml:space="preserve">Grupo Gestión Financiera </t>
  </si>
  <si>
    <t xml:space="preserve">Gestión de Recursos </t>
  </si>
  <si>
    <t>Personal del área</t>
  </si>
  <si>
    <t>N/A</t>
  </si>
  <si>
    <t>Equipos y conectividad</t>
  </si>
  <si>
    <t>Se cuenta con los recursos para realizar esta actividad.</t>
  </si>
  <si>
    <t>Espacio de alojamiento virtual</t>
  </si>
  <si>
    <t>Dispositivos de firma digital</t>
  </si>
  <si>
    <t>Equipos de comunicación.</t>
  </si>
  <si>
    <t>Costos de reposición de dispositivo de firma digital.</t>
  </si>
  <si>
    <t>Personal de área contractual, de Gestión Financiera y ordenador del gasto.</t>
  </si>
  <si>
    <t>Señalización</t>
  </si>
  <si>
    <t>Contar con un lugar para dar continuidad al servicio prestado</t>
  </si>
  <si>
    <t xml:space="preserve">Recursos Requeridos para la actividad </t>
  </si>
  <si>
    <t>Señalización en áreas  de circulación y rutas de evacuación</t>
  </si>
  <si>
    <t>No hay brecha</t>
  </si>
  <si>
    <t>Personal Grupo Administrativa y contratistas</t>
  </si>
  <si>
    <t>Equipos de cómputo / planos</t>
  </si>
  <si>
    <t>Red/sistema de información / banco de prueba</t>
  </si>
  <si>
    <t>$ servicios de mantenimiento</t>
  </si>
  <si>
    <t>$ compra de equipos y servicio mantenimiento</t>
  </si>
  <si>
    <t>Personal Grupo Administrativa y contratos</t>
  </si>
  <si>
    <t>Instalaciones físicas y equipos de apoyo</t>
  </si>
  <si>
    <t>Brigadistas  y personal de gestión administrativa</t>
  </si>
  <si>
    <t>Traslado  de personal y bienes según el daño</t>
  </si>
  <si>
    <t>red/ sistemas de información según el daño</t>
  </si>
  <si>
    <t>Según el daño.</t>
  </si>
  <si>
    <t>10% del presupuesto asignado.</t>
  </si>
  <si>
    <t>adquirir los bienes y/o servicios necesarios</t>
  </si>
  <si>
    <t>GGA,GGF,GGC,GGH,Secretaría General.</t>
  </si>
  <si>
    <t>Grupo Gestión Administrativa y Personal de Seguridad</t>
  </si>
  <si>
    <t>llaves de acceso a las áreas</t>
  </si>
  <si>
    <t>planos de áreas</t>
  </si>
  <si>
    <t>Suministro dineros de caja menor.</t>
  </si>
  <si>
    <t>Equipos, elementos, materiales, servicios</t>
  </si>
  <si>
    <t>Personal Grupo Administrativa - Oficina Tecnologías de la Información y de las comunicaciones y contratistas</t>
  </si>
  <si>
    <t>equipos comunicación y de cómputo</t>
  </si>
  <si>
    <t>no requiere</t>
  </si>
  <si>
    <t>Secretaria General/ Personal Grupo Administrativa / Grupo Gestión Financiera/ Grupo Gestión Contractual</t>
  </si>
  <si>
    <t>disponibilidad de recursos presupuestales</t>
  </si>
  <si>
    <t>Actividades precontractuales</t>
  </si>
  <si>
    <t>GGA.Secretaría General.OTIC, GGC,GGF.</t>
  </si>
  <si>
    <t xml:space="preserve">Movimientos sísmicos
Descargas eléctricas
Inundaciones
Fallas estructurales por sismos.
Explosiones
Fallas estructurales por explosiones
Incendios
Hurtos
Secuestro
Revueltas y asonadas
</t>
  </si>
  <si>
    <t xml:space="preserve">Aseguradora de Riesgos Laborales
Coordinadora Gestión Humana
Profesional responsable del SG - SST
Brigadistas
Copasst </t>
  </si>
  <si>
    <t xml:space="preserve">Servicios en la nube </t>
  </si>
  <si>
    <t>Información incompleta de servidores y contratistas</t>
  </si>
  <si>
    <t>Capacitación brigadistas
Dotación brigadistas</t>
  </si>
  <si>
    <t>Adquisición de elementos de dotación para la brigada de emergencia - alarmas</t>
  </si>
  <si>
    <t>Coordinadora Gestión Humana /
Profesional responsable del SG - SST</t>
  </si>
  <si>
    <t>Movimientos sísmicos
Descargas eléctricas
Inundaciones
Fallas estructurales por sismos.
Explosiones
Fallas estructurales por explosiones
Incendios
Hurtos
Secuestro
Revueltas y asonadas</t>
  </si>
  <si>
    <t>Fallas en sistemas y equipos
Sabotaje de equipos e instalaciones</t>
  </si>
  <si>
    <t>Sin acceso a información almacenada en la nube</t>
  </si>
  <si>
    <t>Se asocia con la pérdida de información física y/o digital de los archivos, bases de datos, servidores y/o Sistemas de Información de la Entidad.</t>
  </si>
  <si>
    <t>Grupo de Servicios de TI</t>
  </si>
  <si>
    <t>Medios Magnéticos
Servidor
Robot de Cintas</t>
  </si>
  <si>
    <t>Software de Respaldo de Información</t>
  </si>
  <si>
    <t>Para la vigencia 2017 se cuentan con los recursos</t>
  </si>
  <si>
    <t xml:space="preserve">
$ profesional especializado de TI
$ Profesional que requiere la información</t>
  </si>
  <si>
    <t>Accesos no autorizados.</t>
  </si>
  <si>
    <t>Se asocia con el acceso a los sistemas de información, aplicativos, bases de datos o servidores sin autorización previa.</t>
  </si>
  <si>
    <t>Servidor</t>
  </si>
  <si>
    <t>Directorio Activo</t>
  </si>
  <si>
    <t>$ profesional especializado</t>
  </si>
  <si>
    <t xml:space="preserve">Afectación de la infraestructura tecnológica. </t>
  </si>
  <si>
    <t>Está relacionado con el daño, pérdida o deterioro a nivel de hardware y comunicaciones.</t>
  </si>
  <si>
    <t>Grupo de Servicios de TI
Grupo de Servicios de Información
Grupo de Proyectos Estratégicos de TI</t>
  </si>
  <si>
    <t>Servidores</t>
  </si>
  <si>
    <t>Herramienta de Mesa de Servicio</t>
  </si>
  <si>
    <t>Herramienta de Mesa de Servicio
Infraestructura Tecnológica</t>
  </si>
  <si>
    <t>Recursos económicos para realizar las pruebas de continuidad</t>
  </si>
  <si>
    <t>Jefe de Tecnología de la Información y las comunicaciones</t>
  </si>
  <si>
    <t>Inadecuados servicios de Tecnologías de la Información.</t>
  </si>
  <si>
    <t>Contempla la pertinencia, calidad y oportunidad de los servicios de tecnología y las deficiencias en la prestación de los mismos.</t>
  </si>
  <si>
    <t>Personal de Brigadistas/ Grupo Gestión Administrativa</t>
  </si>
  <si>
    <t>equipos de emergencia, equipos de cómputo, dotación</t>
  </si>
  <si>
    <t>$ dotación y equipos</t>
  </si>
  <si>
    <t>Comité de Crisis /Brigadistas / Grupo Gestión Administrativa</t>
  </si>
  <si>
    <t>Equipos y dotación para evacuación</t>
  </si>
  <si>
    <t>Recursos del presupuesto para eventualidades</t>
  </si>
  <si>
    <t>1.3. Gestionar sede alterna con las condiciones necesarias para que se pueda operar de manera segura el Siif Nación.</t>
  </si>
  <si>
    <t>1..4. Disponer de un equipo de computo con una dirección IP que se pueda reportar como alterna para garantizar la operación inmediata en caso de perdida total de los equipos.</t>
  </si>
  <si>
    <t>1.5. Tener la información actualizada y disponible del personal de restablecimiento del servicio y de partes interesadas.</t>
  </si>
  <si>
    <t>1.1. Conservar en la medida de la posibilidad las firmas digitales</t>
  </si>
  <si>
    <t>1.2. Seguir el protocolo de evacuación o de atención de emergencias.</t>
  </si>
  <si>
    <t xml:space="preserve">3.1.  Mantener actualizado el registro de inventario de bienes y equipos
</t>
  </si>
  <si>
    <t xml:space="preserve">3.2. Revisar y mantener actualizada la señalización de las rutas de evacuación 
</t>
  </si>
  <si>
    <t>3.3. Mantener vigente póliza de amparo para los bienes muebles y el inmueble de la entidad.</t>
  </si>
  <si>
    <t xml:space="preserve">3.5. Mantener resguardados planos de la edificación y planos del sistema eléctrico </t>
  </si>
  <si>
    <t xml:space="preserve">3.7. Mantener en perfecto estado de funcionamiento el sistema de extinción de incendios con que cuenta la entidad.
</t>
  </si>
  <si>
    <t>3.8. Contar (en la medida de lo posible) con sedes alternas en caso de requerirse.</t>
  </si>
  <si>
    <t>1.1. Establecer el  talento humano con el que se cuenta.</t>
  </si>
  <si>
    <t>1.2. Solicitar las copias de los dispositivos de firma digital y accesos al Ministerio de Hacienda. - Bancos y portales de entes de Control.</t>
  </si>
  <si>
    <t>1.4. Establecer contacto con las partes interesadas informando como se atenderán los compromisos económico de Función Pública</t>
  </si>
  <si>
    <t xml:space="preserve">3.1. Contactar al  personal técnico y de apoyo administrativo para  establecer y cuantificar daños,  y  recuperar equipos electrónicos y electrónicos,  datos y funcionalidades, y espacios locativos.
</t>
  </si>
  <si>
    <t>3.2. Trasladar la operación de servicios críticos a sede alterna</t>
  </si>
  <si>
    <t>3.3.  Informar sobre los daños a compañía aseguradora y tramitar reposición de equipos y bienes, y arreglos locativos.</t>
  </si>
  <si>
    <t xml:space="preserve">3.4. Gestionar las actividades precontractuales, contractuales y de ejecución necesarias para restablecer la operación de la entidad. </t>
  </si>
  <si>
    <t>Perdida de la información física o electrónico</t>
  </si>
  <si>
    <t>Perdida de información por  inundación, incendio o algún tipo de desastre natural.</t>
  </si>
  <si>
    <t>2.2. Definir la información que requiere ser respaldada, solicitar a OTIC el respaldo de la misma.</t>
  </si>
  <si>
    <t xml:space="preserve">2.3. Emprender la digitalización de la información relevante </t>
  </si>
  <si>
    <t>2.1.  Establecer políticas y protocolos de información</t>
  </si>
  <si>
    <t>Proyecto de Inversión</t>
  </si>
  <si>
    <t>Elaboración de protocolos</t>
  </si>
  <si>
    <t>Socialización</t>
  </si>
  <si>
    <t>Grupo de Gestión Documental</t>
  </si>
  <si>
    <t>Solicitud respaldo de Información</t>
  </si>
  <si>
    <t>Grupo de Gestión Documental y Oficina de las TIC</t>
  </si>
  <si>
    <t>Recursos económicos para ejecución proyectos de Inversión</t>
  </si>
  <si>
    <t>2.1. Seguir el protocolo de evacuación o de atención de emergencias.</t>
  </si>
  <si>
    <t>Identificar series de información clasificada como reservada para la Entidad.</t>
  </si>
  <si>
    <r>
      <rPr>
        <sz val="12"/>
        <color rgb="FFFF0000"/>
        <rFont val="Arial"/>
        <family val="2"/>
      </rPr>
      <t xml:space="preserve">
</t>
    </r>
    <r>
      <rPr>
        <sz val="12"/>
        <rFont val="Arial"/>
        <family val="2"/>
      </rPr>
      <t>3.2. Reubicar /asegurar al personal del área afectada en otros espacios del edificio o fuera de la sede de la entidad.</t>
    </r>
    <r>
      <rPr>
        <sz val="12"/>
        <color theme="1"/>
        <rFont val="Arial"/>
        <family val="2"/>
      </rPr>
      <t xml:space="preserve">
</t>
    </r>
  </si>
  <si>
    <t>3.4. Identificar área o áreas afectadas para facilitar intervención técnica, directa, especializada externa.</t>
  </si>
  <si>
    <t xml:space="preserve">3.5. Prestar apoyo a personal de emergencia, cuando sea  necesario.
</t>
  </si>
  <si>
    <t>Inmediato al siniestro</t>
  </si>
  <si>
    <t>2.1.. Activar protocolos de respaldo de la información.</t>
  </si>
  <si>
    <t xml:space="preserve">Posterior al siniestro </t>
  </si>
  <si>
    <t>2.2. Iniciar valoración de daños en las  herramientas</t>
  </si>
  <si>
    <t>Centro alterno</t>
  </si>
  <si>
    <t>Colocar a disposición del personal de la entidad la información que se encuentre en centros alternos o en  backups</t>
  </si>
  <si>
    <t xml:space="preserve">N/A </t>
  </si>
  <si>
    <t>8.1. Realizar levantamiento de la información de la  base de datos de la gestión de configuración CMDB de los servicios de TI</t>
  </si>
  <si>
    <t>8.2. Elaborar los planes de continuidad y recuperación de los servicios de TI</t>
  </si>
  <si>
    <t>8.3. Parametrizar  los planes de continuidad y recuperación de la infraestructura tecnológica en la herramienta de mesa de servicio</t>
  </si>
  <si>
    <t>8.4. Analizar los planes de continuidad y recuperación y elaborar el cronograma de pruebas de los planes de continuidad y recuperación de la infraestructura tecnológica.</t>
  </si>
  <si>
    <t>8.5. Realizar las pruebas de continuidad y recuperación de la infraestructura tecnológica, según los recursos económicos con los que se cuente en la vigencia.</t>
  </si>
  <si>
    <t>9.1. Parametrizar  los planes de continuidad y recuperación de los servicios de TI en la herramienta de mesa de servicio</t>
  </si>
  <si>
    <t>9.2. Analizar os planes de continuidad y recuperación y elaborar el cronograma de pruebas de los planes de continuidad y recuperación de los servicios de TI</t>
  </si>
  <si>
    <t>9.3. Realizar las pruebas de continuidad y recuperación de los servicios de TI, según los recursos económicos con los que se cuente en la vigencia.</t>
  </si>
  <si>
    <t xml:space="preserve">6.1. Realizar el respaldo de información institucional  </t>
  </si>
  <si>
    <t>5.1. Grupo de Gestión Humana en los diferentes programas de almacenamiento de información</t>
  </si>
  <si>
    <t xml:space="preserve">6.1. Establecer estado de la información y comunicar la recuperación de la misma a los interesados </t>
  </si>
  <si>
    <t xml:space="preserve">7.1.  Realizar pruebas de acceso a todos los sistemas y aplicativos </t>
  </si>
  <si>
    <t xml:space="preserve">8.1. Realizar pruebas de acceso a todos los sistemas y aplicativos </t>
  </si>
  <si>
    <t>9.1. Verificar que el servicio afectado se encuentre funcionando correctamente.</t>
  </si>
  <si>
    <t xml:space="preserve">N(A </t>
  </si>
  <si>
    <t xml:space="preserve">4.1. Definir y documentar  situaciones de emergencia relacionadas con el personal </t>
  </si>
  <si>
    <t xml:space="preserve">4.2. Actualizar el Plan de emergencia de Función Pública </t>
  </si>
  <si>
    <t xml:space="preserve">4.3. Actualizar  la Matriz de Identificación de Peligros (panorama de riesgos) </t>
  </si>
  <si>
    <t>4.5.  Conservar información del personal en la nube y socializar a los interesados</t>
  </si>
  <si>
    <t xml:space="preserve">4.6. Adelantar simulacro de evacuación </t>
  </si>
  <si>
    <t xml:space="preserve">4.7. Evaluar, socializar resultados de simulacro y plantear mejoramientos </t>
  </si>
  <si>
    <t xml:space="preserve">4.8. Socializar al personal resultados y mejoramientos a implementar </t>
  </si>
  <si>
    <t>4.1. Evaluación de la emergencia en cuanto a causas, atención de la  emergencia, impactos causados a las personas, instalaciones.</t>
  </si>
  <si>
    <t>4.2. Coordinar la recolección de los informes de daños y pérdidas ocasionados por la emergencia.</t>
  </si>
  <si>
    <t>4.3. Verificar el restablecimiento de los recursos utilizados en la atención de la emergencia.</t>
  </si>
  <si>
    <t>4.4. Elaborar el informe de la emergencia.</t>
  </si>
  <si>
    <t>4.5. Implementar las acciones correctivas y preventivas que arroje la auditoría a la respuesta dada a la emergencia que ha finalizado.</t>
  </si>
  <si>
    <r>
      <t xml:space="preserve">Fecha Inicio 
</t>
    </r>
    <r>
      <rPr>
        <sz val="14"/>
        <color rgb="FF415665"/>
        <rFont val="Arial"/>
        <family val="2"/>
      </rPr>
      <t>(día-mes-año)</t>
    </r>
  </si>
  <si>
    <r>
      <t xml:space="preserve">Fecha Fin 
</t>
    </r>
    <r>
      <rPr>
        <sz val="14"/>
        <color rgb="FF415665"/>
        <rFont val="Arial"/>
        <family val="2"/>
      </rPr>
      <t>(día-mes-año)</t>
    </r>
  </si>
  <si>
    <r>
      <t>Presupuesto</t>
    </r>
    <r>
      <rPr>
        <sz val="14"/>
        <color rgb="FF415665"/>
        <rFont val="Arial"/>
        <family val="2"/>
      </rPr>
      <t xml:space="preserve"> requerido
(cifras en pesos colombianos)</t>
    </r>
  </si>
  <si>
    <t>4.1. Coordinar el desarrollo de la atención de la emergencia (actuación de la Brigada y Grupos internos).</t>
  </si>
  <si>
    <t xml:space="preserve">4.2. Contactar a los Grupos de Apoyo Externo y ordenar la intervención de los Grupos de Apoyo Externo. </t>
  </si>
  <si>
    <t xml:space="preserve">4.4. Ordenar la evacuación, supervisar las operaciones de control y mitigación de la emergencia. del área o de todo el DEPARTAMENTO. </t>
  </si>
  <si>
    <t xml:space="preserve">Grupo de Servicio al Ciudadano </t>
  </si>
  <si>
    <t xml:space="preserve">Mal estado de la infraestructura para la prestación del servicio por los diferentes canales </t>
  </si>
  <si>
    <t>Proceso Servicio al Ciudadano</t>
  </si>
  <si>
    <t xml:space="preserve">Servidores y contratistas </t>
  </si>
  <si>
    <t xml:space="preserve">Equipos de computo </t>
  </si>
  <si>
    <t>Pérdida de información eventos asociados a la ocurrencia de una emergencia al interior de Función Pública</t>
  </si>
  <si>
    <t>4.3. Evaluar el tipo de emergencia y tomar las decisiones que sean necesarias para asesorar al Comité de Emergencias (en la toma de decisiones).</t>
  </si>
  <si>
    <t>4.5. Solicitud a OTIC de rutas de acceso  carpeta de almacenamiento de bases de datos de servidores en caso de emergencia.</t>
  </si>
  <si>
    <t>Conexión a internet</t>
  </si>
  <si>
    <t xml:space="preserve">Físicos </t>
  </si>
  <si>
    <t xml:space="preserve">Tecnológicos </t>
  </si>
  <si>
    <t xml:space="preserve">Económicos </t>
  </si>
  <si>
    <t>No disponibilidad de personal con las competencias y autorización de accesos para operar el SIIF NACIÓN.</t>
  </si>
  <si>
    <t>1.2. Garantizar que el contrato de adquisición de firmas digitales por un caso de fuerza mayor se expidan firmas digitales en copia y de manera express.</t>
  </si>
  <si>
    <t>Oficina con mínimos requeridos de iluminación, ventilación y temperatura para que operen 5 personas</t>
  </si>
  <si>
    <t>Equipo con sistema operativo para operar SIIF NACIÓN y portales de banca Electrónica.</t>
  </si>
  <si>
    <t>Personal Grupo de Gestión Documental</t>
  </si>
  <si>
    <t>Personal Grupo de Gestión Documental y Oficina de OTIC</t>
  </si>
  <si>
    <t xml:space="preserve">Afectación de la infraestructura física que impida la prestación del servicio </t>
  </si>
  <si>
    <t>*Inundación de áreas del edificio
*Incendio en áreas del edificio
*Fallas en el fluido eléctrico</t>
  </si>
  <si>
    <t>Secretaria General/Grupo de Financiera y Contractual</t>
  </si>
  <si>
    <t xml:space="preserve">$ Póliza </t>
  </si>
  <si>
    <t xml:space="preserve">Recursos para capacitación
Baja participación del personal </t>
  </si>
  <si>
    <t xml:space="preserve">3.4. Programar y ejecutar simulacros de emergencia  </t>
  </si>
  <si>
    <t>Equipos de cómputo y electrónicos/ herramientas/ materiales</t>
  </si>
  <si>
    <t>Equipos de  extinción de incendios</t>
  </si>
  <si>
    <t>4.4. Actualizar periódicamente listado de personal de Función Pública, con teléfonos y contactos</t>
  </si>
  <si>
    <t>$ contrato custodia de medios
$ contrato software de respaldo de información
$ contrato soporte y mantenimiento robot de cintas
$ profesional especializado</t>
  </si>
  <si>
    <t xml:space="preserve">7.1. Asignar usuario y contraseña de red según solicitudes recibidas a través de la aplicación de mesa de servicio, respetando la línea de autoridad y responsabilidad  definida en la Entidad </t>
  </si>
  <si>
    <t>$Contrato Soporte y mantenimiento de la Herramienta Mesa de Servicio
$profesionales de TI responsable de cada servicio</t>
  </si>
  <si>
    <t>$Contrato Soporte y mantenimiento de la Herramienta Mesa de Servicio
$profesionales de TI responsable de cada servicio
$Contrato de soporte y mantenimiento de los servicios de TI</t>
  </si>
  <si>
    <t xml:space="preserve">3.1. Llamar a organismos de emergencia/Activar la evacuación del personal con el equipo de brigadistas.
</t>
  </si>
  <si>
    <t xml:space="preserve">3.3. Apagar o bajar los contactos de energía para evitar daños mayores
</t>
  </si>
  <si>
    <t>no aplica</t>
  </si>
  <si>
    <t>planos, herramientas, equipos, según daño</t>
  </si>
  <si>
    <t>4.6. Envío al líder del área la información de los servidores a su cargo</t>
  </si>
  <si>
    <t>4.7. Solicitud a OTIC de rutas de acceso de la información correspondiente al GGH</t>
  </si>
  <si>
    <t>Recursos económicos para ejecutar los pruebas de continuidad</t>
  </si>
  <si>
    <t>1.3. Informar al personal requerido la ubicación en la sede alterna e iniciar la operación en la medida de la posible.</t>
  </si>
  <si>
    <t>Suministro dineros caja menor y disponibilidad presupuestal</t>
  </si>
  <si>
    <t>No incluiría</t>
  </si>
  <si>
    <t>No acceso al edificio  algún tipo de desastre natural, accidental o intencionado.</t>
  </si>
  <si>
    <t>1.1. Formar personal de respaldo en cada perfil para que opere el SIIf Nación.</t>
  </si>
  <si>
    <t>Inundación de áreas del edificio
Incendio en áreas del edificio
Fallas en el fluido eléctrico</t>
  </si>
  <si>
    <t>10.1. Mantener actualizados cada  6 meses los datos de contacto de los servidores y contratistas del Grupo de Servicio al Ciudadano Institucional y almacenarlos en forma digital en la carpeta alterna evafuncionpublica@gmail.com y en  Grupo de Whatsapp.</t>
  </si>
  <si>
    <t>10.2. Reportar a la Oficina Asesora de Comunicaciones los canales de servicio habilitados para la prestación del mismo y los horarios de atención</t>
  </si>
  <si>
    <t>10.3. De ser posible, revisar el estado de las PQRSD a cargo del primer nivel y en el evento de ser necesario solicitar las prorrogas a que haya lugar</t>
  </si>
  <si>
    <t xml:space="preserve">
5.1. Solicitar a OTIC de creación en la nube de carpeta para almacenamiento de bases de datos de servidores en caso de emergencia. 
</t>
  </si>
  <si>
    <t>5.2. Actualización de las bases de datos de los servidores de la Entidad en la nube</t>
  </si>
  <si>
    <t xml:space="preserve">5.3. Enviar al líder del área la información de los servidores a su cargo para permanente actualización. </t>
  </si>
  <si>
    <t xml:space="preserve">5.4. Definir y documentar información que requiera protegerse en el área de Talento Humano </t>
  </si>
  <si>
    <t>5.5. Actualización y protección de la información correspondiente al  Grupo de Gestión Humana (Generar Backup periódico de la información: Historias laborales, archivo de gestión, procesos, procedimientos, guías e instructivos)</t>
  </si>
  <si>
    <t>5.1. Atender la emergencia e iniciar la restauración de la información</t>
  </si>
  <si>
    <t xml:space="preserve">6.1. Iniciar el restablecimiento de  las credenciales de acceso superada la emergencia </t>
  </si>
  <si>
    <t>7.1. Iniciar la ejecución del plan de continuidad y recuperación de la infraestructura afectada una vez superada la emergencia .</t>
  </si>
  <si>
    <t>8.1. Iniciar la ejecución del plan de continuidad y recuperación del servicio afectado.</t>
  </si>
  <si>
    <t xml:space="preserve">Oficina Asesora de Planeación 
Septiembre de 2018 </t>
  </si>
  <si>
    <t>3.6. Tener identificado el  personal de apoyo para recuperación de equipos electrónicos y electrónicos, datos, funcionalidades y áreas de la edificación, acorde con los daños presentados.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</si>
</sst>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22" x14ac:knownFonts="1">
    <font>
      <sz val="11"/>
      <color theme="1"/>
      <name val="Century Schoolbook"/>
      <family val="2"/>
      <scheme val="minor"/>
    </font>
    <font>
      <sz val="12"/>
      <color theme="1"/>
      <name val="Century Schoolbook"/>
      <family val="2"/>
      <scheme val="minor"/>
    </font>
    <font>
      <sz val="12"/>
      <color theme="1"/>
      <name val="Arial"/>
      <family val="2"/>
    </font>
    <font>
      <b/>
      <sz val="24"/>
      <color theme="0"/>
      <name val="Arial"/>
      <family val="2"/>
    </font>
    <font>
      <b/>
      <sz val="12"/>
      <color rgb="FF415665"/>
      <name val="Arial"/>
      <family val="2"/>
    </font>
    <font>
      <sz val="12"/>
      <color rgb="FF415665"/>
      <name val="Arial"/>
      <family val="2"/>
    </font>
    <font>
      <sz val="10"/>
      <color rgb="FF415665"/>
      <name val="Arial"/>
      <family val="2"/>
    </font>
    <font>
      <b/>
      <sz val="24"/>
      <color rgb="FF415665"/>
      <name val="Arial"/>
      <family val="2"/>
    </font>
    <font>
      <b/>
      <sz val="12"/>
      <color theme="4" tint="-0.249977111117893"/>
      <name val="Arial"/>
      <family val="2"/>
    </font>
    <font>
      <sz val="11"/>
      <color theme="1"/>
      <name val="Century Schoolbook"/>
      <family val="2"/>
      <scheme val="minor"/>
    </font>
    <font>
      <b/>
      <sz val="12"/>
      <color theme="1" tint="0.34998626667073579"/>
      <name val="Arial"/>
      <family val="2"/>
    </font>
    <font>
      <sz val="12"/>
      <color rgb="FFFF0000"/>
      <name val="Arial"/>
      <family val="2"/>
    </font>
    <font>
      <b/>
      <sz val="16"/>
      <color rgb="FFB06E17"/>
      <name val="Arial"/>
      <family val="2"/>
    </font>
    <font>
      <sz val="12"/>
      <name val="Arial"/>
      <family val="2"/>
    </font>
    <font>
      <sz val="12"/>
      <color rgb="FF002060"/>
      <name val="Arial"/>
      <family val="2"/>
    </font>
    <font>
      <b/>
      <sz val="18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4" tint="-0.249977111117893"/>
      <name val="Arial"/>
      <family val="2"/>
    </font>
    <font>
      <b/>
      <sz val="14"/>
      <color rgb="FF415665"/>
      <name val="Arial"/>
      <family val="2"/>
    </font>
    <font>
      <sz val="14"/>
      <color rgb="FF415665"/>
      <name val="Arial"/>
      <family val="2"/>
    </font>
    <font>
      <b/>
      <sz val="14"/>
      <color theme="1" tint="0.34998626667073579"/>
      <name val="Arial"/>
      <family val="2"/>
    </font>
    <font>
      <b/>
      <sz val="18"/>
      <color rgb="FFB06E1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DE9D9"/>
      </patternFill>
    </fill>
    <fill>
      <patternFill patternType="solid">
        <fgColor rgb="FFE4F0F0"/>
        <bgColor rgb="FFFDE9D9"/>
      </patternFill>
    </fill>
    <fill>
      <patternFill patternType="solid">
        <fgColor rgb="FFE4F0F0"/>
        <bgColor indexed="64"/>
      </patternFill>
    </fill>
    <fill>
      <patternFill patternType="solid">
        <fgColor rgb="FF005E6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92">
    <border>
      <left/>
      <right/>
      <top/>
      <bottom/>
      <diagonal/>
    </border>
    <border>
      <left style="medium">
        <color theme="5" tint="0.39997558519241921"/>
      </left>
      <right/>
      <top style="medium">
        <color theme="5" tint="0.3999755851924192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theme="5" tint="0.3999755851924192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theme="5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hair">
        <color auto="1"/>
      </left>
      <right style="hair">
        <color auto="1"/>
      </right>
      <top style="medium">
        <color rgb="FF0070C0"/>
      </top>
      <bottom/>
      <diagonal/>
    </border>
    <border>
      <left style="hair">
        <color auto="1"/>
      </left>
      <right style="hair">
        <color auto="1"/>
      </right>
      <top style="medium">
        <color rgb="FF0070C0"/>
      </top>
      <bottom style="hair">
        <color auto="1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hair">
        <color auto="1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rgb="FF0070C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 style="medium">
        <color rgb="FF0070C0"/>
      </bottom>
      <diagonal/>
    </border>
    <border>
      <left style="medium">
        <color rgb="FF0070C0"/>
      </left>
      <right style="hair">
        <color auto="1"/>
      </right>
      <top style="medium">
        <color rgb="FF0070C0"/>
      </top>
      <bottom/>
      <diagonal/>
    </border>
    <border>
      <left style="medium">
        <color rgb="FF0070C0"/>
      </left>
      <right style="hair">
        <color auto="1"/>
      </right>
      <top/>
      <bottom style="medium">
        <color rgb="FF0070C0"/>
      </bottom>
      <diagonal/>
    </border>
    <border>
      <left style="medium">
        <color rgb="FF0070C0"/>
      </left>
      <right style="medium">
        <color theme="5"/>
      </right>
      <top style="medium">
        <color rgb="FF0070C0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rgb="FF0070C0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rgb="FF0070C0"/>
      </top>
      <bottom/>
      <diagonal/>
    </border>
    <border>
      <left style="medium">
        <color rgb="FF0070C0"/>
      </left>
      <right style="medium">
        <color theme="5"/>
      </right>
      <top style="medium">
        <color theme="5"/>
      </top>
      <bottom style="medium">
        <color rgb="FF0070C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rgb="FF0070C0"/>
      </bottom>
      <diagonal/>
    </border>
    <border>
      <left style="medium">
        <color theme="5"/>
      </left>
      <right style="medium">
        <color theme="5"/>
      </right>
      <top/>
      <bottom style="medium">
        <color rgb="FF0070C0"/>
      </bottom>
      <diagonal/>
    </border>
    <border>
      <left style="medium">
        <color theme="5"/>
      </left>
      <right style="medium">
        <color rgb="FF0070C0"/>
      </right>
      <top style="medium">
        <color theme="5"/>
      </top>
      <bottom style="medium">
        <color rgb="FF0070C0"/>
      </bottom>
      <diagonal/>
    </border>
    <border>
      <left style="medium">
        <color theme="5"/>
      </left>
      <right/>
      <top style="medium">
        <color rgb="FF0070C0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theme="0"/>
      </bottom>
      <diagonal/>
    </border>
    <border>
      <left/>
      <right style="medium">
        <color rgb="FF0070C0"/>
      </right>
      <top style="medium">
        <color theme="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theme="0"/>
      </bottom>
      <diagonal/>
    </border>
    <border>
      <left style="medium">
        <color rgb="FF0070C0"/>
      </left>
      <right style="medium">
        <color rgb="FF0070C0"/>
      </right>
      <top style="medium">
        <color theme="0"/>
      </top>
      <bottom style="medium">
        <color rgb="FF0070C0"/>
      </bottom>
      <diagonal/>
    </border>
    <border>
      <left/>
      <right style="hair">
        <color auto="1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theme="5"/>
      </left>
      <right style="medium">
        <color rgb="FF0070C0"/>
      </right>
      <top style="medium">
        <color theme="5"/>
      </top>
      <bottom style="medium">
        <color theme="5"/>
      </bottom>
      <diagonal/>
    </border>
    <border>
      <left/>
      <right/>
      <top/>
      <bottom style="medium">
        <color rgb="FF0070C0"/>
      </bottom>
      <diagonal/>
    </border>
    <border>
      <left style="hair">
        <color auto="1"/>
      </left>
      <right/>
      <top style="medium">
        <color rgb="FF0070C0"/>
      </top>
      <bottom style="hair">
        <color auto="1"/>
      </bottom>
      <diagonal/>
    </border>
    <border>
      <left/>
      <right style="hair">
        <color auto="1"/>
      </right>
      <top style="medium">
        <color rgb="FF0070C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rgb="FF0070C0"/>
      </bottom>
      <diagonal/>
    </border>
    <border>
      <left/>
      <right style="hair">
        <color auto="1"/>
      </right>
      <top style="hair">
        <color auto="1"/>
      </top>
      <bottom style="medium">
        <color rgb="FF0070C0"/>
      </bottom>
      <diagonal/>
    </border>
    <border>
      <left style="medium">
        <color rgb="FF0070C0"/>
      </left>
      <right style="thin">
        <color theme="5" tint="-0.249977111117893"/>
      </right>
      <top style="medium">
        <color rgb="FF0070C0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rgb="FF0070C0"/>
      </top>
      <bottom style="thin">
        <color theme="5" tint="-0.249977111117893"/>
      </bottom>
      <diagonal/>
    </border>
    <border>
      <left style="medium">
        <color rgb="FF0070C0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rgb="FF0070C0"/>
      </left>
      <right style="thin">
        <color theme="5" tint="-0.249977111117893"/>
      </right>
      <top style="thin">
        <color theme="5" tint="-0.249977111117893"/>
      </top>
      <bottom style="medium">
        <color rgb="FF0070C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rgb="FF0070C0"/>
      </bottom>
      <diagonal/>
    </border>
    <border>
      <left style="hair">
        <color auto="1"/>
      </left>
      <right style="hair">
        <color auto="1"/>
      </right>
      <top style="medium">
        <color rgb="FF0070C0"/>
      </top>
      <bottom style="thin">
        <color indexed="64"/>
      </bottom>
      <diagonal/>
    </border>
    <border>
      <left style="hair">
        <color auto="1"/>
      </left>
      <right style="medium">
        <color rgb="FF0070C0"/>
      </right>
      <top/>
      <bottom style="hair">
        <color auto="1"/>
      </bottom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rgb="FF0070C0"/>
      </top>
      <bottom/>
      <diagonal/>
    </border>
    <border>
      <left style="medium">
        <color rgb="FF0070C0"/>
      </left>
      <right style="thin">
        <color theme="5" tint="-0.249977111117893"/>
      </right>
      <top style="medium">
        <color rgb="FF0070C0"/>
      </top>
      <bottom/>
      <diagonal/>
    </border>
    <border>
      <left style="medium">
        <color rgb="FF0070C0"/>
      </left>
      <right style="thin">
        <color theme="5" tint="-0.249977111117893"/>
      </right>
      <top/>
      <bottom/>
      <diagonal/>
    </border>
    <border>
      <left style="medium">
        <color rgb="FF0070C0"/>
      </left>
      <right style="thin">
        <color theme="5" tint="-0.249977111117893"/>
      </right>
      <top/>
      <bottom style="medium">
        <color rgb="FF0070C0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rgb="FF0070C0"/>
      </bottom>
      <diagonal/>
    </border>
    <border>
      <left style="medium">
        <color rgb="FF0070C0"/>
      </left>
      <right style="medium">
        <color theme="5"/>
      </right>
      <top style="medium">
        <color rgb="FF0070C0"/>
      </top>
      <bottom style="medium">
        <color rgb="FF0070C0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medium">
        <color theme="5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/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hair">
        <color auto="1"/>
      </right>
      <top/>
      <bottom/>
      <diagonal/>
    </border>
    <border>
      <left style="medium">
        <color rgb="FF0070C0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 style="medium">
        <color rgb="FF0070C0"/>
      </top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 style="medium">
        <color rgb="FF0070C0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rgb="FF0070C0"/>
      </left>
      <right style="thin">
        <color theme="5" tint="-0.249977111117893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hair">
        <color auto="1"/>
      </top>
      <bottom style="hair">
        <color auto="1"/>
      </bottom>
      <diagonal/>
    </border>
    <border>
      <left/>
      <right style="medium">
        <color rgb="FF0070C0"/>
      </right>
      <top style="hair">
        <color auto="1"/>
      </top>
      <bottom style="medium">
        <color rgb="FF0070C0"/>
      </bottom>
      <diagonal/>
    </border>
    <border>
      <left style="hair">
        <color auto="1"/>
      </left>
      <right style="medium">
        <color rgb="FF0070C0"/>
      </right>
      <top/>
      <bottom style="medium">
        <color rgb="FF0070C0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theme="5" tint="-0.249977111117893"/>
      </left>
      <right style="hair">
        <color auto="1"/>
      </right>
      <top style="hair">
        <color auto="1"/>
      </top>
      <bottom style="hair">
        <color theme="5" tint="-0.24997711111789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theme="5" tint="-0.249977111117893"/>
      </bottom>
      <diagonal/>
    </border>
    <border>
      <left style="hair">
        <color auto="1"/>
      </left>
      <right style="medium">
        <color rgb="FF0070C0"/>
      </right>
      <top style="hair">
        <color auto="1"/>
      </top>
      <bottom style="hair">
        <color theme="5" tint="-0.249977111117893"/>
      </bottom>
      <diagonal/>
    </border>
    <border>
      <left style="hair">
        <color auto="1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theme="5" tint="0.39997558519241921"/>
      </top>
      <bottom/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41" fontId="2" fillId="0" borderId="2" xfId="4" applyFont="1" applyFill="1" applyBorder="1" applyAlignment="1">
      <alignment vertical="center" wrapText="1"/>
    </xf>
    <xf numFmtId="41" fontId="2" fillId="0" borderId="0" xfId="4" applyFont="1" applyFill="1" applyBorder="1" applyAlignment="1">
      <alignment vertical="center" wrapText="1"/>
    </xf>
    <xf numFmtId="41" fontId="2" fillId="0" borderId="0" xfId="4" applyFont="1" applyFill="1" applyBorder="1" applyAlignment="1">
      <alignment horizontal="left" vertical="center" wrapText="1"/>
    </xf>
    <xf numFmtId="41" fontId="2" fillId="0" borderId="0" xfId="4" applyFont="1" applyBorder="1" applyAlignment="1">
      <alignment vertical="center" wrapText="1"/>
    </xf>
    <xf numFmtId="41" fontId="2" fillId="0" borderId="0" xfId="4" applyFont="1" applyBorder="1" applyAlignment="1">
      <alignment horizontal="left" vertical="center" wrapText="1"/>
    </xf>
    <xf numFmtId="41" fontId="2" fillId="0" borderId="0" xfId="4" applyFont="1" applyAlignment="1">
      <alignment vertical="center" wrapText="1"/>
    </xf>
    <xf numFmtId="41" fontId="2" fillId="0" borderId="0" xfId="4" applyFont="1" applyAlignment="1">
      <alignment horizontal="left" vertical="center" wrapText="1"/>
    </xf>
    <xf numFmtId="0" fontId="2" fillId="7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justify" vertical="center" wrapText="1"/>
    </xf>
    <xf numFmtId="0" fontId="2" fillId="7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left" vertical="center" wrapText="1"/>
    </xf>
    <xf numFmtId="41" fontId="2" fillId="0" borderId="13" xfId="4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justify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left" vertical="center" wrapText="1"/>
    </xf>
    <xf numFmtId="41" fontId="2" fillId="9" borderId="2" xfId="4" applyFont="1" applyFill="1" applyBorder="1" applyAlignment="1">
      <alignment vertical="center" wrapText="1"/>
    </xf>
    <xf numFmtId="41" fontId="2" fillId="9" borderId="14" xfId="4" applyFont="1" applyFill="1" applyBorder="1" applyAlignment="1">
      <alignment vertical="center" wrapText="1"/>
    </xf>
    <xf numFmtId="0" fontId="2" fillId="7" borderId="17" xfId="0" applyFont="1" applyFill="1" applyBorder="1" applyAlignment="1">
      <alignment horizontal="justify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41" fontId="2" fillId="9" borderId="17" xfId="4" applyFont="1" applyFill="1" applyBorder="1" applyAlignment="1">
      <alignment vertical="center" wrapText="1"/>
    </xf>
    <xf numFmtId="41" fontId="2" fillId="9" borderId="18" xfId="4" applyFont="1" applyFill="1" applyBorder="1" applyAlignment="1">
      <alignment horizontal="left" vertical="center" wrapText="1"/>
    </xf>
    <xf numFmtId="41" fontId="2" fillId="9" borderId="19" xfId="4" applyFont="1" applyFill="1" applyBorder="1" applyAlignment="1">
      <alignment horizontal="left" vertical="center" wrapText="1"/>
    </xf>
    <xf numFmtId="41" fontId="2" fillId="9" borderId="20" xfId="4" applyFont="1" applyFill="1" applyBorder="1" applyAlignment="1">
      <alignment horizontal="left" vertical="center" wrapText="1"/>
    </xf>
    <xf numFmtId="0" fontId="2" fillId="7" borderId="22" xfId="0" applyFont="1" applyFill="1" applyBorder="1" applyAlignment="1">
      <alignment horizontal="justify" vertical="center" wrapText="1"/>
    </xf>
    <xf numFmtId="14" fontId="2" fillId="0" borderId="22" xfId="0" applyNumberFormat="1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41" fontId="2" fillId="9" borderId="22" xfId="4" applyFont="1" applyFill="1" applyBorder="1" applyAlignment="1">
      <alignment vertical="center" wrapText="1"/>
    </xf>
    <xf numFmtId="41" fontId="2" fillId="9" borderId="23" xfId="4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justify" vertical="center" wrapText="1"/>
    </xf>
    <xf numFmtId="0" fontId="2" fillId="7" borderId="22" xfId="0" applyFont="1" applyFill="1" applyBorder="1" applyAlignment="1">
      <alignment vertical="center" wrapText="1"/>
    </xf>
    <xf numFmtId="0" fontId="2" fillId="9" borderId="22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vertical="center" wrapText="1"/>
    </xf>
    <xf numFmtId="14" fontId="2" fillId="0" borderId="21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1" fontId="2" fillId="9" borderId="4" xfId="4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wrapText="1"/>
    </xf>
    <xf numFmtId="41" fontId="2" fillId="0" borderId="17" xfId="4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left" vertical="center" wrapText="1"/>
    </xf>
    <xf numFmtId="41" fontId="2" fillId="0" borderId="22" xfId="4" applyFont="1" applyFill="1" applyBorder="1" applyAlignment="1">
      <alignment vertical="center" wrapText="1"/>
    </xf>
    <xf numFmtId="14" fontId="2" fillId="0" borderId="17" xfId="0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vertical="center" wrapText="1"/>
    </xf>
    <xf numFmtId="14" fontId="2" fillId="0" borderId="21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6" fontId="2" fillId="9" borderId="22" xfId="4" applyNumberFormat="1" applyFont="1" applyFill="1" applyBorder="1" applyAlignment="1">
      <alignment vertical="center" wrapText="1"/>
    </xf>
    <xf numFmtId="0" fontId="2" fillId="8" borderId="35" xfId="0" applyFont="1" applyFill="1" applyBorder="1" applyAlignment="1">
      <alignment vertical="center" wrapText="1"/>
    </xf>
    <xf numFmtId="0" fontId="2" fillId="8" borderId="37" xfId="0" applyFont="1" applyFill="1" applyBorder="1" applyAlignment="1">
      <alignment vertical="center" wrapText="1"/>
    </xf>
    <xf numFmtId="0" fontId="2" fillId="8" borderId="3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10" borderId="13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justify" vertical="center" wrapText="1"/>
    </xf>
    <xf numFmtId="0" fontId="2" fillId="0" borderId="21" xfId="0" applyFont="1" applyFill="1" applyBorder="1" applyAlignment="1">
      <alignment horizontal="justify" vertical="center" wrapText="1"/>
    </xf>
    <xf numFmtId="0" fontId="13" fillId="0" borderId="22" xfId="0" applyFont="1" applyFill="1" applyBorder="1" applyAlignment="1">
      <alignment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left" vertical="center" wrapText="1"/>
    </xf>
    <xf numFmtId="0" fontId="2" fillId="7" borderId="53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vertical="center" wrapText="1"/>
    </xf>
    <xf numFmtId="0" fontId="2" fillId="7" borderId="55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left" vertical="center" wrapText="1"/>
    </xf>
    <xf numFmtId="41" fontId="2" fillId="0" borderId="53" xfId="4" applyFont="1" applyFill="1" applyBorder="1" applyAlignment="1">
      <alignment vertical="center" wrapText="1"/>
    </xf>
    <xf numFmtId="14" fontId="13" fillId="0" borderId="21" xfId="0" applyNumberFormat="1" applyFont="1" applyFill="1" applyBorder="1" applyAlignment="1">
      <alignment horizontal="center" vertical="center" wrapText="1"/>
    </xf>
    <xf numFmtId="14" fontId="13" fillId="0" borderId="21" xfId="0" applyNumberFormat="1" applyFont="1" applyFill="1" applyBorder="1" applyAlignment="1">
      <alignment horizontal="left" vertical="center" wrapText="1"/>
    </xf>
    <xf numFmtId="41" fontId="2" fillId="0" borderId="55" xfId="4" applyFont="1" applyFill="1" applyBorder="1" applyAlignment="1">
      <alignment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2" fillId="7" borderId="71" xfId="0" applyFont="1" applyFill="1" applyBorder="1" applyAlignment="1">
      <alignment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left" vertical="center" wrapText="1"/>
    </xf>
    <xf numFmtId="0" fontId="2" fillId="7" borderId="71" xfId="0" applyFont="1" applyFill="1" applyBorder="1" applyAlignment="1">
      <alignment horizontal="justify" vertical="center" wrapText="1"/>
    </xf>
    <xf numFmtId="14" fontId="2" fillId="0" borderId="71" xfId="0" applyNumberFormat="1" applyFont="1" applyFill="1" applyBorder="1" applyAlignment="1">
      <alignment horizontal="center" vertical="center" wrapText="1"/>
    </xf>
    <xf numFmtId="14" fontId="2" fillId="0" borderId="73" xfId="0" applyNumberFormat="1" applyFont="1" applyFill="1" applyBorder="1" applyAlignment="1">
      <alignment horizontal="center" vertical="center" wrapText="1"/>
    </xf>
    <xf numFmtId="14" fontId="2" fillId="0" borderId="71" xfId="0" applyNumberFormat="1" applyFont="1" applyFill="1" applyBorder="1" applyAlignment="1">
      <alignment vertical="center" wrapText="1"/>
    </xf>
    <xf numFmtId="0" fontId="2" fillId="0" borderId="71" xfId="0" applyFont="1" applyFill="1" applyBorder="1" applyAlignment="1">
      <alignment horizontal="justify" vertical="center" wrapText="1"/>
    </xf>
    <xf numFmtId="0" fontId="2" fillId="0" borderId="71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left" vertical="center" wrapText="1"/>
    </xf>
    <xf numFmtId="0" fontId="15" fillId="2" borderId="7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justify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center" wrapText="1"/>
    </xf>
    <xf numFmtId="14" fontId="2" fillId="10" borderId="4" xfId="0" applyNumberFormat="1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justify" vertical="center" wrapText="1"/>
    </xf>
    <xf numFmtId="0" fontId="2" fillId="11" borderId="4" xfId="0" applyFont="1" applyFill="1" applyBorder="1" applyAlignment="1">
      <alignment horizontal="justify" vertical="center" wrapText="1"/>
    </xf>
    <xf numFmtId="0" fontId="13" fillId="11" borderId="4" xfId="0" applyFont="1" applyFill="1" applyBorder="1" applyAlignment="1">
      <alignment horizontal="justify" vertical="center" wrapText="1"/>
    </xf>
    <xf numFmtId="0" fontId="13" fillId="7" borderId="17" xfId="0" applyFont="1" applyFill="1" applyBorder="1" applyAlignment="1">
      <alignment horizontal="justify" vertical="center" wrapText="1"/>
    </xf>
    <xf numFmtId="0" fontId="13" fillId="7" borderId="2" xfId="0" applyFont="1" applyFill="1" applyBorder="1" applyAlignment="1">
      <alignment horizontal="justify" vertical="center" wrapText="1"/>
    </xf>
    <xf numFmtId="0" fontId="13" fillId="7" borderId="21" xfId="0" applyFont="1" applyFill="1" applyBorder="1" applyAlignment="1">
      <alignment horizontal="justify" vertical="center" wrapText="1"/>
    </xf>
    <xf numFmtId="41" fontId="2" fillId="9" borderId="62" xfId="4" applyFont="1" applyFill="1" applyBorder="1" applyAlignment="1">
      <alignment horizontal="left" vertical="center" wrapText="1"/>
    </xf>
    <xf numFmtId="41" fontId="2" fillId="9" borderId="16" xfId="4" applyFont="1" applyFill="1" applyBorder="1" applyAlignment="1">
      <alignment vertical="center" wrapText="1"/>
    </xf>
    <xf numFmtId="41" fontId="2" fillId="9" borderId="78" xfId="4" applyFont="1" applyFill="1" applyBorder="1" applyAlignment="1">
      <alignment horizontal="left" vertical="center" wrapText="1"/>
    </xf>
    <xf numFmtId="41" fontId="2" fillId="9" borderId="71" xfId="4" applyFont="1" applyFill="1" applyBorder="1" applyAlignment="1">
      <alignment vertical="center" wrapText="1"/>
    </xf>
    <xf numFmtId="41" fontId="2" fillId="9" borderId="74" xfId="4" applyFont="1" applyFill="1" applyBorder="1" applyAlignment="1">
      <alignment horizontal="left" vertical="center" wrapText="1"/>
    </xf>
    <xf numFmtId="0" fontId="2" fillId="11" borderId="17" xfId="0" applyFont="1" applyFill="1" applyBorder="1" applyAlignment="1">
      <alignment vertical="center" wrapText="1"/>
    </xf>
    <xf numFmtId="0" fontId="2" fillId="11" borderId="17" xfId="0" applyFont="1" applyFill="1" applyBorder="1" applyAlignment="1">
      <alignment horizontal="justify" vertical="center" wrapText="1"/>
    </xf>
    <xf numFmtId="0" fontId="2" fillId="11" borderId="2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vertical="center" wrapText="1"/>
    </xf>
    <xf numFmtId="0" fontId="2" fillId="11" borderId="21" xfId="0" applyFont="1" applyFill="1" applyBorder="1" applyAlignment="1">
      <alignment vertical="center" wrapText="1"/>
    </xf>
    <xf numFmtId="0" fontId="2" fillId="11" borderId="13" xfId="0" applyFont="1" applyFill="1" applyBorder="1" applyAlignment="1">
      <alignment vertical="center" wrapText="1"/>
    </xf>
    <xf numFmtId="0" fontId="2" fillId="11" borderId="48" xfId="0" applyFont="1" applyFill="1" applyBorder="1" applyAlignment="1">
      <alignment vertical="center" wrapText="1"/>
    </xf>
    <xf numFmtId="14" fontId="2" fillId="10" borderId="71" xfId="0" applyNumberFormat="1" applyFont="1" applyFill="1" applyBorder="1" applyAlignment="1">
      <alignment horizontal="center" vertical="center" wrapText="1"/>
    </xf>
    <xf numFmtId="41" fontId="2" fillId="9" borderId="74" xfId="4" applyFont="1" applyFill="1" applyBorder="1" applyAlignment="1">
      <alignment vertical="center" wrapText="1"/>
    </xf>
    <xf numFmtId="41" fontId="2" fillId="9" borderId="13" xfId="4" applyFont="1" applyFill="1" applyBorder="1" applyAlignment="1">
      <alignment vertical="center" wrapText="1"/>
    </xf>
    <xf numFmtId="41" fontId="2" fillId="9" borderId="55" xfId="4" applyFont="1" applyFill="1" applyBorder="1" applyAlignment="1">
      <alignment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justify" wrapText="1"/>
    </xf>
    <xf numFmtId="0" fontId="13" fillId="11" borderId="2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vertical="center" wrapText="1"/>
    </xf>
    <xf numFmtId="41" fontId="2" fillId="9" borderId="18" xfId="4" applyFont="1" applyFill="1" applyBorder="1" applyAlignment="1">
      <alignment vertical="center" wrapText="1"/>
    </xf>
    <xf numFmtId="41" fontId="2" fillId="9" borderId="23" xfId="4" applyFont="1" applyFill="1" applyBorder="1" applyAlignment="1">
      <alignment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justify" vertical="center" wrapText="1"/>
    </xf>
    <xf numFmtId="14" fontId="2" fillId="8" borderId="0" xfId="0" applyNumberFormat="1" applyFont="1" applyFill="1" applyBorder="1" applyAlignment="1">
      <alignment horizontal="center" vertical="center" wrapText="1"/>
    </xf>
    <xf numFmtId="14" fontId="2" fillId="8" borderId="0" xfId="0" applyNumberFormat="1" applyFont="1" applyFill="1" applyBorder="1" applyAlignment="1">
      <alignment vertical="center" wrapText="1"/>
    </xf>
    <xf numFmtId="0" fontId="2" fillId="8" borderId="0" xfId="0" applyFont="1" applyFill="1" applyBorder="1" applyAlignment="1">
      <alignment horizontal="left" vertical="center" wrapText="1"/>
    </xf>
    <xf numFmtId="41" fontId="2" fillId="8" borderId="0" xfId="4" applyFont="1" applyFill="1" applyBorder="1" applyAlignment="1">
      <alignment horizontal="left" vertical="center" wrapText="1"/>
    </xf>
    <xf numFmtId="41" fontId="2" fillId="8" borderId="38" xfId="4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justify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3" fillId="10" borderId="10" xfId="0" applyFont="1" applyFill="1" applyBorder="1" applyAlignment="1">
      <alignment horizontal="left" vertical="center" wrapText="1"/>
    </xf>
    <xf numFmtId="0" fontId="2" fillId="11" borderId="2" xfId="0" applyFont="1" applyFill="1" applyBorder="1" applyAlignment="1">
      <alignment horizontal="left" vertical="center" wrapText="1"/>
    </xf>
    <xf numFmtId="0" fontId="2" fillId="11" borderId="14" xfId="0" applyFont="1" applyFill="1" applyBorder="1" applyAlignment="1">
      <alignment horizontal="left" vertical="center" wrapText="1"/>
    </xf>
    <xf numFmtId="0" fontId="2" fillId="11" borderId="14" xfId="0" applyFont="1" applyFill="1" applyBorder="1" applyAlignment="1">
      <alignment vertical="center" wrapText="1"/>
    </xf>
    <xf numFmtId="0" fontId="2" fillId="11" borderId="22" xfId="0" applyFont="1" applyFill="1" applyBorder="1" applyAlignment="1">
      <alignment horizontal="justify" vertical="center" wrapText="1"/>
    </xf>
    <xf numFmtId="0" fontId="2" fillId="11" borderId="22" xfId="0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justify" vertical="center" wrapText="1"/>
    </xf>
    <xf numFmtId="0" fontId="13" fillId="11" borderId="2" xfId="0" applyFont="1" applyFill="1" applyBorder="1" applyAlignment="1">
      <alignment horizontal="left" vertical="center" wrapText="1"/>
    </xf>
    <xf numFmtId="0" fontId="2" fillId="11" borderId="17" xfId="0" applyFont="1" applyFill="1" applyBorder="1" applyAlignment="1">
      <alignment horizontal="left" vertical="center" wrapText="1"/>
    </xf>
    <xf numFmtId="0" fontId="2" fillId="11" borderId="22" xfId="0" applyFont="1" applyFill="1" applyBorder="1" applyAlignment="1">
      <alignment vertical="center" wrapText="1"/>
    </xf>
    <xf numFmtId="0" fontId="2" fillId="11" borderId="71" xfId="0" applyFont="1" applyFill="1" applyBorder="1" applyAlignment="1">
      <alignment horizontal="justify" vertical="center" wrapText="1"/>
    </xf>
    <xf numFmtId="0" fontId="2" fillId="11" borderId="71" xfId="0" applyFont="1" applyFill="1" applyBorder="1" applyAlignment="1">
      <alignment horizontal="left" vertical="center" wrapText="1"/>
    </xf>
    <xf numFmtId="0" fontId="2" fillId="7" borderId="14" xfId="0" applyFont="1" applyFill="1" applyBorder="1" applyAlignment="1">
      <alignment vertical="center" wrapText="1"/>
    </xf>
    <xf numFmtId="14" fontId="2" fillId="10" borderId="9" xfId="0" applyNumberFormat="1" applyFont="1" applyFill="1" applyBorder="1" applyAlignment="1">
      <alignment horizontal="center" vertical="center" wrapText="1"/>
    </xf>
    <xf numFmtId="6" fontId="2" fillId="9" borderId="4" xfId="4" applyNumberFormat="1" applyFont="1" applyFill="1" applyBorder="1" applyAlignment="1">
      <alignment vertical="center" wrapText="1"/>
    </xf>
    <xf numFmtId="41" fontId="2" fillId="9" borderId="19" xfId="4" applyFont="1" applyFill="1" applyBorder="1" applyAlignment="1">
      <alignment vertical="center" wrapText="1"/>
    </xf>
    <xf numFmtId="0" fontId="2" fillId="9" borderId="23" xfId="0" applyFont="1" applyFill="1" applyBorder="1" applyAlignment="1">
      <alignment horizontal="justify" vertical="center" wrapText="1"/>
    </xf>
    <xf numFmtId="0" fontId="2" fillId="9" borderId="62" xfId="0" applyFont="1" applyFill="1" applyBorder="1" applyAlignment="1">
      <alignment horizontal="justify" vertical="center" wrapText="1"/>
    </xf>
    <xf numFmtId="41" fontId="2" fillId="9" borderId="83" xfId="4" applyFont="1" applyFill="1" applyBorder="1" applyAlignment="1">
      <alignment vertical="center" wrapText="1"/>
    </xf>
    <xf numFmtId="41" fontId="2" fillId="9" borderId="84" xfId="4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left" vertical="center" wrapText="1"/>
    </xf>
    <xf numFmtId="41" fontId="2" fillId="9" borderId="21" xfId="4" applyFont="1" applyFill="1" applyBorder="1" applyAlignment="1">
      <alignment horizontal="left" vertical="center" wrapText="1"/>
    </xf>
    <xf numFmtId="41" fontId="2" fillId="9" borderId="85" xfId="4" applyFont="1" applyFill="1" applyBorder="1" applyAlignment="1">
      <alignment horizontal="left" vertical="center" wrapText="1"/>
    </xf>
    <xf numFmtId="41" fontId="2" fillId="9" borderId="71" xfId="4" applyFont="1" applyFill="1" applyBorder="1" applyAlignment="1">
      <alignment horizontal="left" vertical="center" wrapText="1"/>
    </xf>
    <xf numFmtId="42" fontId="13" fillId="9" borderId="4" xfId="5" applyFont="1" applyFill="1" applyBorder="1" applyAlignment="1">
      <alignment horizontal="justify" vertical="center" wrapText="1"/>
    </xf>
    <xf numFmtId="0" fontId="13" fillId="9" borderId="4" xfId="0" applyFont="1" applyFill="1" applyBorder="1" applyAlignment="1">
      <alignment horizontal="justify" vertical="center" wrapText="1"/>
    </xf>
    <xf numFmtId="0" fontId="16" fillId="12" borderId="77" xfId="0" applyFont="1" applyFill="1" applyBorder="1" applyAlignment="1">
      <alignment horizontal="center" vertical="center" wrapText="1"/>
    </xf>
    <xf numFmtId="0" fontId="16" fillId="12" borderId="6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vertical="center" wrapText="1"/>
    </xf>
    <xf numFmtId="14" fontId="2" fillId="10" borderId="17" xfId="0" applyNumberFormat="1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vertical="center" wrapText="1"/>
    </xf>
    <xf numFmtId="0" fontId="13" fillId="11" borderId="17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vertical="center" wrapText="1"/>
    </xf>
    <xf numFmtId="14" fontId="2" fillId="10" borderId="21" xfId="0" applyNumberFormat="1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vertical="center" wrapText="1"/>
    </xf>
    <xf numFmtId="0" fontId="13" fillId="11" borderId="21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14" fontId="13" fillId="0" borderId="70" xfId="0" applyNumberFormat="1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6" fillId="12" borderId="82" xfId="0" applyFont="1" applyFill="1" applyBorder="1" applyAlignment="1">
      <alignment horizontal="center" vertical="center" wrapText="1"/>
    </xf>
    <xf numFmtId="6" fontId="2" fillId="9" borderId="17" xfId="4" applyNumberFormat="1" applyFont="1" applyFill="1" applyBorder="1" applyAlignment="1">
      <alignment horizontal="left" vertical="center" wrapText="1"/>
    </xf>
    <xf numFmtId="6" fontId="2" fillId="9" borderId="2" xfId="4" applyNumberFormat="1" applyFont="1" applyFill="1" applyBorder="1" applyAlignment="1">
      <alignment horizontal="left" vertical="center" wrapText="1"/>
    </xf>
    <xf numFmtId="6" fontId="2" fillId="9" borderId="22" xfId="4" applyNumberFormat="1" applyFont="1" applyFill="1" applyBorder="1" applyAlignment="1">
      <alignment horizontal="left" vertical="center" wrapText="1"/>
    </xf>
    <xf numFmtId="6" fontId="2" fillId="9" borderId="71" xfId="4" applyNumberFormat="1" applyFont="1" applyFill="1" applyBorder="1" applyAlignment="1">
      <alignment vertical="center" wrapText="1"/>
    </xf>
    <xf numFmtId="0" fontId="2" fillId="9" borderId="19" xfId="0" applyFont="1" applyFill="1" applyBorder="1" applyAlignment="1">
      <alignment horizontal="left" vertical="center" wrapText="1"/>
    </xf>
    <xf numFmtId="0" fontId="2" fillId="9" borderId="23" xfId="0" applyFont="1" applyFill="1" applyBorder="1" applyAlignment="1">
      <alignment vertical="center" wrapText="1"/>
    </xf>
    <xf numFmtId="0" fontId="2" fillId="9" borderId="52" xfId="0" applyFont="1" applyFill="1" applyBorder="1" applyAlignment="1">
      <alignment vertical="center" wrapText="1"/>
    </xf>
    <xf numFmtId="0" fontId="2" fillId="9" borderId="4" xfId="0" applyFont="1" applyFill="1" applyBorder="1" applyAlignment="1">
      <alignment vertical="center" wrapText="1"/>
    </xf>
    <xf numFmtId="0" fontId="2" fillId="9" borderId="62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1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16" fillId="12" borderId="76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justify" vertical="center" wrapText="1"/>
    </xf>
    <xf numFmtId="14" fontId="2" fillId="0" borderId="9" xfId="0" applyNumberFormat="1" applyFont="1" applyFill="1" applyBorder="1" applyAlignment="1">
      <alignment vertical="center" wrapText="1"/>
    </xf>
    <xf numFmtId="41" fontId="2" fillId="9" borderId="9" xfId="4" applyFont="1" applyFill="1" applyBorder="1" applyAlignment="1">
      <alignment vertical="center" wrapText="1"/>
    </xf>
    <xf numFmtId="0" fontId="2" fillId="11" borderId="14" xfId="0" applyFont="1" applyFill="1" applyBorder="1" applyAlignment="1">
      <alignment horizontal="justify" vertical="center" wrapText="1"/>
    </xf>
    <xf numFmtId="0" fontId="2" fillId="11" borderId="9" xfId="0" applyFont="1" applyFill="1" applyBorder="1" applyAlignment="1">
      <alignment horizontal="justify" vertical="center" wrapText="1"/>
    </xf>
    <xf numFmtId="0" fontId="13" fillId="11" borderId="14" xfId="0" applyFont="1" applyFill="1" applyBorder="1" applyAlignment="1">
      <alignment vertical="center" wrapText="1"/>
    </xf>
    <xf numFmtId="0" fontId="13" fillId="10" borderId="86" xfId="0" applyFont="1" applyFill="1" applyBorder="1" applyAlignment="1">
      <alignment horizontal="left" vertical="center" wrapText="1"/>
    </xf>
    <xf numFmtId="14" fontId="13" fillId="9" borderId="4" xfId="0" applyNumberFormat="1" applyFont="1" applyFill="1" applyBorder="1" applyAlignment="1">
      <alignment horizontal="left" vertical="center" wrapText="1"/>
    </xf>
    <xf numFmtId="14" fontId="13" fillId="9" borderId="62" xfId="0" applyNumberFormat="1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justify" vertical="center" wrapText="1"/>
    </xf>
    <xf numFmtId="0" fontId="2" fillId="9" borderId="18" xfId="0" applyFont="1" applyFill="1" applyBorder="1" applyAlignment="1">
      <alignment horizontal="justify" vertical="center" wrapText="1"/>
    </xf>
    <xf numFmtId="0" fontId="2" fillId="9" borderId="19" xfId="0" applyFont="1" applyFill="1" applyBorder="1" applyAlignment="1">
      <alignment horizontal="justify" vertical="center" wrapText="1"/>
    </xf>
    <xf numFmtId="0" fontId="13" fillId="9" borderId="62" xfId="0" applyFont="1" applyFill="1" applyBorder="1" applyAlignment="1">
      <alignment horizontal="justify" vertical="center" wrapText="1"/>
    </xf>
    <xf numFmtId="0" fontId="13" fillId="9" borderId="21" xfId="0" applyFont="1" applyFill="1" applyBorder="1" applyAlignment="1">
      <alignment horizontal="justify" vertical="center" wrapText="1"/>
    </xf>
    <xf numFmtId="0" fontId="2" fillId="11" borderId="10" xfId="0" applyFont="1" applyFill="1" applyBorder="1" applyAlignment="1">
      <alignment vertical="center" wrapText="1"/>
    </xf>
    <xf numFmtId="41" fontId="2" fillId="9" borderId="62" xfId="4" applyFont="1" applyFill="1" applyBorder="1" applyAlignment="1">
      <alignment vertical="center" wrapText="1"/>
    </xf>
    <xf numFmtId="0" fontId="2" fillId="7" borderId="87" xfId="0" applyFont="1" applyFill="1" applyBorder="1" applyAlignment="1">
      <alignment vertical="center" wrapText="1"/>
    </xf>
    <xf numFmtId="14" fontId="2" fillId="0" borderId="88" xfId="0" applyNumberFormat="1" applyFont="1" applyFill="1" applyBorder="1" applyAlignment="1">
      <alignment horizontal="center" vertical="center" wrapText="1"/>
    </xf>
    <xf numFmtId="0" fontId="13" fillId="0" borderId="88" xfId="0" applyFont="1" applyFill="1" applyBorder="1" applyAlignment="1">
      <alignment vertical="center" wrapText="1"/>
    </xf>
    <xf numFmtId="0" fontId="13" fillId="0" borderId="88" xfId="0" applyFont="1" applyFill="1" applyBorder="1" applyAlignment="1">
      <alignment horizontal="left" vertical="center" wrapText="1"/>
    </xf>
    <xf numFmtId="0" fontId="2" fillId="0" borderId="88" xfId="0" applyFont="1" applyFill="1" applyBorder="1" applyAlignment="1">
      <alignment horizontal="left" vertical="center" wrapText="1"/>
    </xf>
    <xf numFmtId="41" fontId="2" fillId="9" borderId="88" xfId="4" applyFont="1" applyFill="1" applyBorder="1" applyAlignment="1">
      <alignment vertical="center" wrapText="1"/>
    </xf>
    <xf numFmtId="41" fontId="2" fillId="9" borderId="89" xfId="4" applyFont="1" applyFill="1" applyBorder="1" applyAlignment="1">
      <alignment vertical="center" wrapText="1"/>
    </xf>
    <xf numFmtId="41" fontId="2" fillId="9" borderId="20" xfId="4" applyFont="1" applyFill="1" applyBorder="1" applyAlignment="1">
      <alignment vertical="center" wrapText="1"/>
    </xf>
    <xf numFmtId="41" fontId="2" fillId="9" borderId="90" xfId="4" applyFont="1" applyFill="1" applyBorder="1" applyAlignment="1">
      <alignment vertical="center" wrapText="1"/>
    </xf>
    <xf numFmtId="0" fontId="14" fillId="8" borderId="37" xfId="0" applyFont="1" applyFill="1" applyBorder="1" applyAlignment="1">
      <alignment vertical="center" wrapText="1"/>
    </xf>
    <xf numFmtId="0" fontId="14" fillId="8" borderId="38" xfId="0" applyFont="1" applyFill="1" applyBorder="1" applyAlignment="1">
      <alignment vertical="center" wrapText="1"/>
    </xf>
    <xf numFmtId="0" fontId="16" fillId="12" borderId="7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6" fillId="12" borderId="35" xfId="0" applyFont="1" applyFill="1" applyBorder="1" applyAlignment="1">
      <alignment horizontal="center" vertical="center" wrapText="1"/>
    </xf>
    <xf numFmtId="0" fontId="16" fillId="12" borderId="37" xfId="0" applyFont="1" applyFill="1" applyBorder="1" applyAlignment="1">
      <alignment horizontal="center" vertical="center" wrapText="1"/>
    </xf>
    <xf numFmtId="0" fontId="16" fillId="12" borderId="39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6" fillId="12" borderId="65" xfId="0" applyFont="1" applyFill="1" applyBorder="1" applyAlignment="1">
      <alignment horizontal="center" vertical="center" wrapText="1"/>
    </xf>
    <xf numFmtId="0" fontId="16" fillId="12" borderId="66" xfId="0" applyFont="1" applyFill="1" applyBorder="1" applyAlignment="1">
      <alignment horizontal="center" vertical="center" wrapText="1"/>
    </xf>
    <xf numFmtId="0" fontId="16" fillId="12" borderId="67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16" fillId="12" borderId="56" xfId="0" applyFont="1" applyFill="1" applyBorder="1" applyAlignment="1">
      <alignment horizontal="center" vertical="center" wrapText="1"/>
    </xf>
    <xf numFmtId="0" fontId="16" fillId="12" borderId="58" xfId="0" applyFont="1" applyFill="1" applyBorder="1" applyAlignment="1">
      <alignment horizontal="center" vertical="center" wrapText="1"/>
    </xf>
    <xf numFmtId="0" fontId="16" fillId="12" borderId="59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41" fontId="4" fillId="3" borderId="49" xfId="4" applyFont="1" applyFill="1" applyBorder="1" applyAlignment="1">
      <alignment horizontal="center" vertical="center" wrapText="1"/>
    </xf>
    <xf numFmtId="41" fontId="4" fillId="3" borderId="0" xfId="4" applyFont="1" applyFill="1" applyBorder="1" applyAlignment="1">
      <alignment horizontal="center" vertical="center" wrapText="1"/>
    </xf>
    <xf numFmtId="41" fontId="4" fillId="3" borderId="36" xfId="4" applyFont="1" applyFill="1" applyBorder="1" applyAlignment="1">
      <alignment horizontal="center" vertical="center" wrapText="1"/>
    </xf>
    <xf numFmtId="41" fontId="4" fillId="3" borderId="38" xfId="4" applyFont="1" applyFill="1" applyBorder="1" applyAlignment="1">
      <alignment horizontal="center" vertical="center" wrapText="1"/>
    </xf>
    <xf numFmtId="0" fontId="8" fillId="4" borderId="81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41" fontId="4" fillId="3" borderId="5" xfId="4" applyFont="1" applyFill="1" applyBorder="1" applyAlignment="1">
      <alignment horizontal="center" vertical="center" wrapText="1"/>
    </xf>
    <xf numFmtId="41" fontId="4" fillId="3" borderId="30" xfId="4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7" fillId="5" borderId="49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horizontal="left" vertical="center" wrapText="1"/>
    </xf>
    <xf numFmtId="41" fontId="4" fillId="3" borderId="41" xfId="4" applyFont="1" applyFill="1" applyBorder="1" applyAlignment="1">
      <alignment horizontal="center" vertical="center" wrapText="1"/>
    </xf>
    <xf numFmtId="41" fontId="4" fillId="3" borderId="42" xfId="4" applyFont="1" applyFill="1" applyBorder="1" applyAlignment="1">
      <alignment horizontal="center" vertical="center" wrapText="1"/>
    </xf>
    <xf numFmtId="41" fontId="4" fillId="3" borderId="43" xfId="4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41" fontId="4" fillId="3" borderId="27" xfId="4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7" fillId="5" borderId="9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41" fontId="4" fillId="3" borderId="40" xfId="4" applyFont="1" applyFill="1" applyBorder="1" applyAlignment="1">
      <alignment horizontal="center" vertical="center" wrapText="1"/>
    </xf>
    <xf numFmtId="41" fontId="18" fillId="3" borderId="46" xfId="4" applyFont="1" applyFill="1" applyBorder="1" applyAlignment="1">
      <alignment horizontal="center" vertical="center" wrapText="1"/>
    </xf>
    <xf numFmtId="41" fontId="18" fillId="3" borderId="47" xfId="4" applyFont="1" applyFill="1" applyBorder="1" applyAlignment="1">
      <alignment horizontal="center" vertical="center" wrapText="1"/>
    </xf>
    <xf numFmtId="41" fontId="18" fillId="3" borderId="44" xfId="4" applyFont="1" applyFill="1" applyBorder="1" applyAlignment="1">
      <alignment horizontal="center" vertical="center" wrapText="1"/>
    </xf>
    <xf numFmtId="41" fontId="18" fillId="3" borderId="45" xfId="4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41" fontId="3" fillId="6" borderId="6" xfId="4" applyFont="1" applyFill="1" applyBorder="1" applyAlignment="1">
      <alignment horizontal="center" vertical="center" wrapText="1"/>
    </xf>
    <xf numFmtId="41" fontId="3" fillId="6" borderId="7" xfId="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41" fontId="18" fillId="3" borderId="27" xfId="4" applyFont="1" applyFill="1" applyBorder="1" applyAlignment="1">
      <alignment horizontal="center" vertical="center" wrapText="1"/>
    </xf>
    <xf numFmtId="41" fontId="18" fillId="3" borderId="30" xfId="4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41" fontId="18" fillId="3" borderId="41" xfId="4" applyFont="1" applyFill="1" applyBorder="1" applyAlignment="1">
      <alignment horizontal="center" vertical="center" wrapText="1"/>
    </xf>
    <xf numFmtId="41" fontId="18" fillId="3" borderId="43" xfId="4" applyFont="1" applyFill="1" applyBorder="1" applyAlignment="1">
      <alignment horizontal="center" vertical="center" wrapText="1"/>
    </xf>
    <xf numFmtId="41" fontId="4" fillId="3" borderId="35" xfId="4" applyFont="1" applyFill="1" applyBorder="1" applyAlignment="1">
      <alignment horizontal="center" vertical="center" wrapText="1"/>
    </xf>
    <xf numFmtId="41" fontId="4" fillId="3" borderId="37" xfId="4" applyFont="1" applyFill="1" applyBorder="1" applyAlignment="1">
      <alignment horizontal="center" vertical="center" wrapText="1"/>
    </xf>
    <xf numFmtId="0" fontId="15" fillId="2" borderId="79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2"/>
    <cellStyle name="Millares [0] 3" xfId="3"/>
    <cellStyle name="Moneda [0]" xfId="5" builtinId="7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415665"/>
      <color rgb="FFB06E17"/>
      <color rgb="FFE4F0F0"/>
      <color rgb="FF00889A"/>
      <color rgb="FF745649"/>
      <color rgb="FFD98009"/>
      <color rgb="FFF7A840"/>
      <color rgb="FF00B0C7"/>
      <color rgb="FFA0B8B8"/>
      <color rgb="FFF7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504264</xdr:colOff>
      <xdr:row>0</xdr:row>
      <xdr:rowOff>238125</xdr:rowOff>
    </xdr:from>
    <xdr:to>
      <xdr:col>5</xdr:col>
      <xdr:colOff>952500</xdr:colOff>
      <xdr:row>0</xdr:row>
      <xdr:rowOff>1349375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7264" y="238125"/>
          <a:ext cx="7274486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H114"/>
  <sheetViews>
    <sheetView tabSelected="1" view="pageBreakPreview" zoomScale="60" zoomScaleNormal="51" workbookViewId="0">
      <selection activeCell="A6" sqref="A6:A10"/>
    </sheetView>
  </sheetViews>
  <sheetFormatPr baseColWidth="10" defaultColWidth="10.875" defaultRowHeight="15" x14ac:dyDescent="0.2"/>
  <cols>
    <col min="1" max="1" width="5.375" style="2" customWidth="1"/>
    <col min="2" max="2" width="26.25" style="2" customWidth="1"/>
    <col min="3" max="3" width="28.125" style="2" customWidth="1"/>
    <col min="4" max="4" width="29.5" style="2" customWidth="1"/>
    <col min="5" max="5" width="31.875" style="2" customWidth="1"/>
    <col min="6" max="6" width="60.375" style="2" customWidth="1"/>
    <col min="7" max="7" width="17" style="2" customWidth="1"/>
    <col min="8" max="8" width="17.25" style="2" customWidth="1"/>
    <col min="9" max="9" width="28" style="2" customWidth="1"/>
    <col min="10" max="10" width="26.5" style="2" customWidth="1"/>
    <col min="11" max="11" width="30.125" style="2" customWidth="1"/>
    <col min="12" max="12" width="30.25" style="2" customWidth="1"/>
    <col min="13" max="13" width="37.875" style="2" customWidth="1"/>
    <col min="14" max="14" width="42.625" style="12" customWidth="1"/>
    <col min="15" max="15" width="45.25" style="12" customWidth="1"/>
    <col min="16" max="16" width="32.5" style="13" customWidth="1"/>
    <col min="17" max="16384" width="10.875" style="2"/>
  </cols>
  <sheetData>
    <row r="1" spans="1:16" ht="129.75" customHeight="1" thickBot="1" x14ac:dyDescent="0.25">
      <c r="A1" s="19"/>
      <c r="B1" s="330" t="s">
        <v>30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1" t="s">
        <v>11</v>
      </c>
      <c r="O1" s="331"/>
      <c r="P1" s="331"/>
    </row>
    <row r="2" spans="1:16" ht="29.25" customHeight="1" thickBot="1" x14ac:dyDescent="0.25">
      <c r="A2" s="20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332"/>
      <c r="O2" s="332"/>
      <c r="P2" s="332"/>
    </row>
    <row r="3" spans="1:16" ht="67.5" customHeight="1" thickBot="1" x14ac:dyDescent="0.25">
      <c r="A3" s="20"/>
      <c r="B3" s="333" t="s">
        <v>14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32"/>
      <c r="O3" s="332"/>
      <c r="P3" s="332"/>
    </row>
    <row r="4" spans="1:16" s="3" customFormat="1" ht="54.95" customHeight="1" thickBot="1" x14ac:dyDescent="0.25">
      <c r="A4" s="20"/>
      <c r="B4" s="334" t="s">
        <v>1</v>
      </c>
      <c r="C4" s="336" t="s">
        <v>5</v>
      </c>
      <c r="D4" s="336" t="s">
        <v>7</v>
      </c>
      <c r="E4" s="338" t="s">
        <v>17</v>
      </c>
      <c r="F4" s="336" t="s">
        <v>18</v>
      </c>
      <c r="G4" s="340" t="s">
        <v>192</v>
      </c>
      <c r="H4" s="340" t="s">
        <v>193</v>
      </c>
      <c r="I4" s="342" t="s">
        <v>57</v>
      </c>
      <c r="J4" s="342"/>
      <c r="K4" s="342"/>
      <c r="L4" s="342"/>
      <c r="M4" s="343" t="s">
        <v>9</v>
      </c>
      <c r="N4" s="345" t="s">
        <v>194</v>
      </c>
      <c r="O4" s="326" t="s">
        <v>6</v>
      </c>
      <c r="P4" s="328" t="s">
        <v>0</v>
      </c>
    </row>
    <row r="5" spans="1:16" s="3" customFormat="1" ht="43.5" customHeight="1" thickBot="1" x14ac:dyDescent="0.25">
      <c r="A5" s="18"/>
      <c r="B5" s="335"/>
      <c r="C5" s="337"/>
      <c r="D5" s="337"/>
      <c r="E5" s="339"/>
      <c r="F5" s="337"/>
      <c r="G5" s="341"/>
      <c r="H5" s="341"/>
      <c r="I5" s="198" t="s">
        <v>10</v>
      </c>
      <c r="J5" s="198" t="s">
        <v>207</v>
      </c>
      <c r="K5" s="198" t="s">
        <v>208</v>
      </c>
      <c r="L5" s="198" t="s">
        <v>209</v>
      </c>
      <c r="M5" s="344"/>
      <c r="N5" s="346"/>
      <c r="O5" s="327"/>
      <c r="P5" s="329"/>
    </row>
    <row r="6" spans="1:16" s="6" customFormat="1" ht="69" customHeight="1" x14ac:dyDescent="0.2">
      <c r="A6" s="349">
        <v>1</v>
      </c>
      <c r="B6" s="263" t="s">
        <v>44</v>
      </c>
      <c r="C6" s="264" t="s">
        <v>45</v>
      </c>
      <c r="D6" s="265" t="s">
        <v>36</v>
      </c>
      <c r="E6" s="265" t="s">
        <v>210</v>
      </c>
      <c r="F6" s="24" t="s">
        <v>240</v>
      </c>
      <c r="G6" s="21">
        <v>42887</v>
      </c>
      <c r="H6" s="21">
        <v>43465</v>
      </c>
      <c r="I6" s="116" t="s">
        <v>46</v>
      </c>
      <c r="J6" s="116" t="s">
        <v>47</v>
      </c>
      <c r="K6" s="129" t="s">
        <v>48</v>
      </c>
      <c r="L6" s="160" t="s">
        <v>47</v>
      </c>
      <c r="M6" s="41" t="s">
        <v>49</v>
      </c>
      <c r="N6" s="42" t="s">
        <v>47</v>
      </c>
      <c r="O6" s="42" t="s">
        <v>47</v>
      </c>
      <c r="P6" s="43" t="s">
        <v>47</v>
      </c>
    </row>
    <row r="7" spans="1:16" s="6" customFormat="1" ht="79.5" customHeight="1" x14ac:dyDescent="0.2">
      <c r="A7" s="350"/>
      <c r="B7" s="252"/>
      <c r="C7" s="253"/>
      <c r="D7" s="254"/>
      <c r="E7" s="254"/>
      <c r="F7" s="24" t="s">
        <v>211</v>
      </c>
      <c r="G7" s="21">
        <v>42887</v>
      </c>
      <c r="H7" s="21">
        <v>43465</v>
      </c>
      <c r="I7" s="116" t="s">
        <v>54</v>
      </c>
      <c r="J7" s="160" t="s">
        <v>47</v>
      </c>
      <c r="K7" s="160" t="s">
        <v>47</v>
      </c>
      <c r="L7" s="160" t="s">
        <v>47</v>
      </c>
      <c r="M7" s="27" t="s">
        <v>49</v>
      </c>
      <c r="N7" s="36" t="s">
        <v>47</v>
      </c>
      <c r="O7" s="36" t="s">
        <v>47</v>
      </c>
      <c r="P7" s="44" t="s">
        <v>47</v>
      </c>
    </row>
    <row r="8" spans="1:16" s="6" customFormat="1" ht="81.75" customHeight="1" x14ac:dyDescent="0.2">
      <c r="A8" s="350"/>
      <c r="B8" s="252"/>
      <c r="C8" s="253"/>
      <c r="D8" s="254"/>
      <c r="E8" s="254"/>
      <c r="F8" s="24" t="s">
        <v>123</v>
      </c>
      <c r="G8" s="21">
        <v>42887</v>
      </c>
      <c r="H8" s="21">
        <v>43465</v>
      </c>
      <c r="I8" s="160" t="s">
        <v>47</v>
      </c>
      <c r="J8" s="116" t="s">
        <v>212</v>
      </c>
      <c r="K8" s="160" t="s">
        <v>48</v>
      </c>
      <c r="L8" s="160" t="s">
        <v>47</v>
      </c>
      <c r="M8" s="27" t="s">
        <v>49</v>
      </c>
      <c r="N8" s="36" t="s">
        <v>47</v>
      </c>
      <c r="O8" s="36" t="s">
        <v>47</v>
      </c>
      <c r="P8" s="44" t="s">
        <v>47</v>
      </c>
    </row>
    <row r="9" spans="1:16" s="6" customFormat="1" ht="87.75" customHeight="1" x14ac:dyDescent="0.2">
      <c r="A9" s="350"/>
      <c r="B9" s="252"/>
      <c r="C9" s="253"/>
      <c r="D9" s="254"/>
      <c r="E9" s="254"/>
      <c r="F9" s="25" t="s">
        <v>124</v>
      </c>
      <c r="G9" s="22">
        <v>42887</v>
      </c>
      <c r="H9" s="21">
        <v>43465</v>
      </c>
      <c r="I9" s="160" t="s">
        <v>47</v>
      </c>
      <c r="J9" s="160" t="s">
        <v>47</v>
      </c>
      <c r="K9" s="129" t="s">
        <v>213</v>
      </c>
      <c r="L9" s="160" t="s">
        <v>47</v>
      </c>
      <c r="M9" s="27" t="s">
        <v>49</v>
      </c>
      <c r="N9" s="36" t="s">
        <v>47</v>
      </c>
      <c r="O9" s="36" t="s">
        <v>47</v>
      </c>
      <c r="P9" s="44" t="s">
        <v>47</v>
      </c>
    </row>
    <row r="10" spans="1:16" s="6" customFormat="1" ht="88.5" customHeight="1" thickBot="1" x14ac:dyDescent="0.25">
      <c r="A10" s="350"/>
      <c r="B10" s="252"/>
      <c r="C10" s="253"/>
      <c r="D10" s="254"/>
      <c r="E10" s="254"/>
      <c r="F10" s="156" t="s">
        <v>125</v>
      </c>
      <c r="G10" s="157">
        <v>42887</v>
      </c>
      <c r="H10" s="224">
        <v>43465</v>
      </c>
      <c r="I10" s="161" t="s">
        <v>47</v>
      </c>
      <c r="J10" s="161" t="s">
        <v>47</v>
      </c>
      <c r="K10" s="162" t="s">
        <v>50</v>
      </c>
      <c r="L10" s="161" t="s">
        <v>47</v>
      </c>
      <c r="M10" s="35" t="s">
        <v>49</v>
      </c>
      <c r="N10" s="37" t="s">
        <v>47</v>
      </c>
      <c r="O10" s="37" t="s">
        <v>47</v>
      </c>
      <c r="P10" s="45" t="s">
        <v>47</v>
      </c>
    </row>
    <row r="11" spans="1:16" s="6" customFormat="1" ht="66" customHeight="1" x14ac:dyDescent="0.2">
      <c r="A11" s="256">
        <v>2</v>
      </c>
      <c r="B11" s="263" t="s">
        <v>42</v>
      </c>
      <c r="C11" s="264" t="s">
        <v>43</v>
      </c>
      <c r="D11" s="265" t="s">
        <v>141</v>
      </c>
      <c r="E11" s="265" t="s">
        <v>142</v>
      </c>
      <c r="F11" s="38" t="s">
        <v>145</v>
      </c>
      <c r="G11" s="39">
        <v>42736</v>
      </c>
      <c r="H11" s="39">
        <v>43465</v>
      </c>
      <c r="I11" s="128" t="s">
        <v>214</v>
      </c>
      <c r="J11" s="128" t="s">
        <v>27</v>
      </c>
      <c r="K11" s="128" t="s">
        <v>27</v>
      </c>
      <c r="L11" s="128" t="s">
        <v>27</v>
      </c>
      <c r="M11" s="41" t="s">
        <v>147</v>
      </c>
      <c r="N11" s="200">
        <v>0</v>
      </c>
      <c r="O11" s="42" t="s">
        <v>148</v>
      </c>
      <c r="P11" s="43" t="s">
        <v>149</v>
      </c>
    </row>
    <row r="12" spans="1:16" s="6" customFormat="1" ht="68.25" customHeight="1" x14ac:dyDescent="0.2">
      <c r="A12" s="255"/>
      <c r="B12" s="252"/>
      <c r="C12" s="253"/>
      <c r="D12" s="254"/>
      <c r="E12" s="254"/>
      <c r="F12" s="24" t="s">
        <v>143</v>
      </c>
      <c r="G12" s="21">
        <v>42736</v>
      </c>
      <c r="H12" s="21">
        <v>43465</v>
      </c>
      <c r="I12" s="116" t="s">
        <v>215</v>
      </c>
      <c r="J12" s="116" t="s">
        <v>27</v>
      </c>
      <c r="K12" s="160" t="s">
        <v>110</v>
      </c>
      <c r="L12" s="116" t="s">
        <v>27</v>
      </c>
      <c r="M12" s="27" t="s">
        <v>150</v>
      </c>
      <c r="N12" s="201">
        <v>0</v>
      </c>
      <c r="O12" s="36" t="s">
        <v>47</v>
      </c>
      <c r="P12" s="44" t="s">
        <v>151</v>
      </c>
    </row>
    <row r="13" spans="1:16" s="6" customFormat="1" ht="68.25" customHeight="1" thickBot="1" x14ac:dyDescent="0.25">
      <c r="A13" s="267"/>
      <c r="B13" s="258"/>
      <c r="C13" s="259"/>
      <c r="D13" s="260"/>
      <c r="E13" s="260"/>
      <c r="F13" s="46" t="s">
        <v>144</v>
      </c>
      <c r="G13" s="47">
        <v>42736</v>
      </c>
      <c r="H13" s="47">
        <v>43465</v>
      </c>
      <c r="I13" s="163" t="s">
        <v>214</v>
      </c>
      <c r="J13" s="163" t="s">
        <v>55</v>
      </c>
      <c r="K13" s="164" t="s">
        <v>110</v>
      </c>
      <c r="L13" s="164" t="s">
        <v>146</v>
      </c>
      <c r="M13" s="49" t="s">
        <v>152</v>
      </c>
      <c r="N13" s="202">
        <v>0</v>
      </c>
      <c r="O13" s="50" t="s">
        <v>47</v>
      </c>
      <c r="P13" s="51" t="s">
        <v>149</v>
      </c>
    </row>
    <row r="14" spans="1:16" s="6" customFormat="1" ht="68.25" customHeight="1" x14ac:dyDescent="0.2">
      <c r="A14" s="255">
        <v>3</v>
      </c>
      <c r="B14" s="252" t="s">
        <v>13</v>
      </c>
      <c r="C14" s="253" t="s">
        <v>12</v>
      </c>
      <c r="D14" s="254" t="s">
        <v>216</v>
      </c>
      <c r="E14" s="254" t="s">
        <v>241</v>
      </c>
      <c r="F14" s="53" t="s">
        <v>128</v>
      </c>
      <c r="G14" s="22">
        <v>42887</v>
      </c>
      <c r="H14" s="22">
        <v>43465</v>
      </c>
      <c r="I14" s="117" t="s">
        <v>19</v>
      </c>
      <c r="J14" s="117" t="s">
        <v>20</v>
      </c>
      <c r="K14" s="130" t="s">
        <v>21</v>
      </c>
      <c r="L14" s="165" t="s">
        <v>22</v>
      </c>
      <c r="M14" s="159" t="s">
        <v>25</v>
      </c>
      <c r="N14" s="59" t="s">
        <v>47</v>
      </c>
      <c r="O14" s="59" t="s">
        <v>47</v>
      </c>
      <c r="P14" s="240" t="s">
        <v>47</v>
      </c>
    </row>
    <row r="15" spans="1:16" s="6" customFormat="1" ht="68.25" customHeight="1" x14ac:dyDescent="0.2">
      <c r="A15" s="255"/>
      <c r="B15" s="252"/>
      <c r="C15" s="253"/>
      <c r="D15" s="254"/>
      <c r="E15" s="254"/>
      <c r="F15" s="53" t="s">
        <v>129</v>
      </c>
      <c r="G15" s="21">
        <v>42887</v>
      </c>
      <c r="H15" s="21">
        <v>43465</v>
      </c>
      <c r="I15" s="116" t="s">
        <v>19</v>
      </c>
      <c r="J15" s="166" t="s">
        <v>58</v>
      </c>
      <c r="K15" s="140" t="s">
        <v>21</v>
      </c>
      <c r="L15" s="167" t="s">
        <v>22</v>
      </c>
      <c r="M15" s="77" t="s">
        <v>59</v>
      </c>
      <c r="N15" s="36" t="s">
        <v>47</v>
      </c>
      <c r="O15" s="36" t="s">
        <v>47</v>
      </c>
      <c r="P15" s="175" t="s">
        <v>47</v>
      </c>
    </row>
    <row r="16" spans="1:16" s="6" customFormat="1" ht="68.25" customHeight="1" x14ac:dyDescent="0.2">
      <c r="A16" s="255"/>
      <c r="B16" s="252"/>
      <c r="C16" s="253"/>
      <c r="D16" s="254"/>
      <c r="E16" s="254"/>
      <c r="F16" s="53" t="s">
        <v>130</v>
      </c>
      <c r="G16" s="21">
        <v>42887</v>
      </c>
      <c r="H16" s="21">
        <v>43465</v>
      </c>
      <c r="I16" s="116" t="s">
        <v>218</v>
      </c>
      <c r="J16" s="116" t="s">
        <v>26</v>
      </c>
      <c r="K16" s="129" t="s">
        <v>21</v>
      </c>
      <c r="L16" s="167" t="s">
        <v>219</v>
      </c>
      <c r="M16" s="77" t="s">
        <v>220</v>
      </c>
      <c r="N16" s="36" t="s">
        <v>47</v>
      </c>
      <c r="O16" s="36" t="s">
        <v>47</v>
      </c>
      <c r="P16" s="175" t="s">
        <v>47</v>
      </c>
    </row>
    <row r="17" spans="1:16" s="6" customFormat="1" ht="68.25" customHeight="1" x14ac:dyDescent="0.2">
      <c r="A17" s="255"/>
      <c r="B17" s="252"/>
      <c r="C17" s="253"/>
      <c r="D17" s="254"/>
      <c r="E17" s="254"/>
      <c r="F17" s="53" t="s">
        <v>221</v>
      </c>
      <c r="G17" s="21">
        <v>42887</v>
      </c>
      <c r="H17" s="21">
        <v>43465</v>
      </c>
      <c r="I17" s="116" t="s">
        <v>117</v>
      </c>
      <c r="J17" s="116" t="s">
        <v>118</v>
      </c>
      <c r="K17" s="129" t="s">
        <v>21</v>
      </c>
      <c r="L17" s="167" t="s">
        <v>119</v>
      </c>
      <c r="M17" s="77" t="s">
        <v>59</v>
      </c>
      <c r="N17" s="36" t="s">
        <v>47</v>
      </c>
      <c r="O17" s="36" t="s">
        <v>47</v>
      </c>
      <c r="P17" s="175" t="s">
        <v>47</v>
      </c>
    </row>
    <row r="18" spans="1:16" s="6" customFormat="1" ht="68.25" customHeight="1" x14ac:dyDescent="0.2">
      <c r="A18" s="255"/>
      <c r="B18" s="252"/>
      <c r="C18" s="253"/>
      <c r="D18" s="254"/>
      <c r="E18" s="254"/>
      <c r="F18" s="53" t="s">
        <v>131</v>
      </c>
      <c r="G18" s="21">
        <v>42887</v>
      </c>
      <c r="H18" s="21">
        <v>43465</v>
      </c>
      <c r="I18" s="116" t="s">
        <v>60</v>
      </c>
      <c r="J18" s="118" t="s">
        <v>61</v>
      </c>
      <c r="K18" s="140" t="s">
        <v>21</v>
      </c>
      <c r="L18" s="160" t="s">
        <v>22</v>
      </c>
      <c r="M18" s="77"/>
      <c r="N18" s="36" t="s">
        <v>47</v>
      </c>
      <c r="O18" s="36" t="s">
        <v>47</v>
      </c>
      <c r="P18" s="175" t="s">
        <v>47</v>
      </c>
    </row>
    <row r="19" spans="1:16" s="6" customFormat="1" ht="68.25" customHeight="1" x14ac:dyDescent="0.2">
      <c r="A19" s="255"/>
      <c r="B19" s="252"/>
      <c r="C19" s="253"/>
      <c r="D19" s="254"/>
      <c r="E19" s="254"/>
      <c r="F19" s="53" t="s">
        <v>255</v>
      </c>
      <c r="G19" s="21">
        <v>42887</v>
      </c>
      <c r="H19" s="21">
        <v>43465</v>
      </c>
      <c r="I19" s="116" t="s">
        <v>60</v>
      </c>
      <c r="J19" s="118" t="s">
        <v>222</v>
      </c>
      <c r="K19" s="140" t="s">
        <v>62</v>
      </c>
      <c r="L19" s="167" t="s">
        <v>63</v>
      </c>
      <c r="M19" s="77"/>
      <c r="N19" s="36" t="s">
        <v>47</v>
      </c>
      <c r="O19" s="36" t="s">
        <v>47</v>
      </c>
      <c r="P19" s="175" t="s">
        <v>47</v>
      </c>
    </row>
    <row r="20" spans="1:16" s="6" customFormat="1" ht="68.25" customHeight="1" x14ac:dyDescent="0.2">
      <c r="A20" s="255"/>
      <c r="B20" s="252"/>
      <c r="C20" s="253"/>
      <c r="D20" s="254"/>
      <c r="E20" s="254"/>
      <c r="F20" s="139" t="s">
        <v>132</v>
      </c>
      <c r="G20" s="21">
        <v>42887</v>
      </c>
      <c r="H20" s="21">
        <v>43465</v>
      </c>
      <c r="I20" s="116" t="s">
        <v>60</v>
      </c>
      <c r="J20" s="117" t="s">
        <v>223</v>
      </c>
      <c r="K20" s="129" t="s">
        <v>24</v>
      </c>
      <c r="L20" s="167" t="s">
        <v>64</v>
      </c>
      <c r="M20" s="77" t="s">
        <v>59</v>
      </c>
      <c r="N20" s="36" t="s">
        <v>47</v>
      </c>
      <c r="O20" s="36" t="s">
        <v>47</v>
      </c>
      <c r="P20" s="175" t="s">
        <v>47</v>
      </c>
    </row>
    <row r="21" spans="1:16" s="6" customFormat="1" ht="68.25" customHeight="1" thickBot="1" x14ac:dyDescent="0.25">
      <c r="A21" s="255"/>
      <c r="B21" s="252"/>
      <c r="C21" s="253"/>
      <c r="D21" s="254"/>
      <c r="E21" s="254"/>
      <c r="F21" s="225" t="s">
        <v>133</v>
      </c>
      <c r="G21" s="224">
        <v>42887</v>
      </c>
      <c r="H21" s="224">
        <v>43465</v>
      </c>
      <c r="I21" s="228" t="s">
        <v>65</v>
      </c>
      <c r="J21" s="229" t="s">
        <v>66</v>
      </c>
      <c r="K21" s="230" t="s">
        <v>21</v>
      </c>
      <c r="L21" s="161" t="s">
        <v>22</v>
      </c>
      <c r="M21" s="231" t="s">
        <v>59</v>
      </c>
      <c r="N21" s="37" t="s">
        <v>47</v>
      </c>
      <c r="O21" s="37" t="s">
        <v>47</v>
      </c>
      <c r="P21" s="248" t="s">
        <v>47</v>
      </c>
    </row>
    <row r="22" spans="1:16" s="6" customFormat="1" ht="76.5" customHeight="1" x14ac:dyDescent="0.2">
      <c r="A22" s="256">
        <v>4</v>
      </c>
      <c r="B22" s="263" t="s">
        <v>34</v>
      </c>
      <c r="C22" s="264" t="s">
        <v>35</v>
      </c>
      <c r="D22" s="265" t="s">
        <v>203</v>
      </c>
      <c r="E22" s="265" t="s">
        <v>86</v>
      </c>
      <c r="F22" s="119" t="s">
        <v>180</v>
      </c>
      <c r="G22" s="88">
        <v>42767</v>
      </c>
      <c r="H22" s="39">
        <v>43465</v>
      </c>
      <c r="I22" s="41" t="s">
        <v>37</v>
      </c>
      <c r="J22" s="41" t="s">
        <v>38</v>
      </c>
      <c r="K22" s="89" t="s">
        <v>24</v>
      </c>
      <c r="L22" s="89" t="s">
        <v>24</v>
      </c>
      <c r="M22" s="90" t="s">
        <v>25</v>
      </c>
      <c r="N22" s="234" t="s">
        <v>47</v>
      </c>
      <c r="O22" s="234" t="s">
        <v>47</v>
      </c>
      <c r="P22" s="235" t="s">
        <v>47</v>
      </c>
    </row>
    <row r="23" spans="1:16" s="6" customFormat="1" ht="122.25" customHeight="1" x14ac:dyDescent="0.2">
      <c r="A23" s="255"/>
      <c r="B23" s="252"/>
      <c r="C23" s="253"/>
      <c r="D23" s="254"/>
      <c r="E23" s="254"/>
      <c r="F23" s="120" t="s">
        <v>181</v>
      </c>
      <c r="G23" s="81">
        <v>42767</v>
      </c>
      <c r="H23" s="21">
        <v>43465</v>
      </c>
      <c r="I23" s="27" t="s">
        <v>87</v>
      </c>
      <c r="J23" s="27" t="s">
        <v>20</v>
      </c>
      <c r="K23" s="31" t="s">
        <v>24</v>
      </c>
      <c r="L23" s="31" t="s">
        <v>24</v>
      </c>
      <c r="M23" s="28" t="s">
        <v>25</v>
      </c>
      <c r="N23" s="32" t="s">
        <v>47</v>
      </c>
      <c r="O23" s="32" t="s">
        <v>47</v>
      </c>
      <c r="P23" s="236" t="s">
        <v>47</v>
      </c>
    </row>
    <row r="24" spans="1:16" s="6" customFormat="1" ht="93" customHeight="1" x14ac:dyDescent="0.2">
      <c r="A24" s="255"/>
      <c r="B24" s="252"/>
      <c r="C24" s="253"/>
      <c r="D24" s="254"/>
      <c r="E24" s="254"/>
      <c r="F24" s="120" t="s">
        <v>182</v>
      </c>
      <c r="G24" s="81">
        <v>42767</v>
      </c>
      <c r="H24" s="21">
        <v>43465</v>
      </c>
      <c r="I24" s="27" t="s">
        <v>39</v>
      </c>
      <c r="J24" s="27" t="s">
        <v>20</v>
      </c>
      <c r="K24" s="27" t="s">
        <v>40</v>
      </c>
      <c r="L24" s="27" t="s">
        <v>88</v>
      </c>
      <c r="M24" s="28" t="s">
        <v>25</v>
      </c>
      <c r="N24" s="32" t="s">
        <v>47</v>
      </c>
      <c r="O24" s="32" t="s">
        <v>47</v>
      </c>
      <c r="P24" s="236" t="s">
        <v>47</v>
      </c>
    </row>
    <row r="25" spans="1:16" s="6" customFormat="1" ht="69" customHeight="1" x14ac:dyDescent="0.2">
      <c r="A25" s="255"/>
      <c r="B25" s="252"/>
      <c r="C25" s="253"/>
      <c r="D25" s="254"/>
      <c r="E25" s="254"/>
      <c r="F25" s="53" t="s">
        <v>224</v>
      </c>
      <c r="G25" s="81">
        <v>42767</v>
      </c>
      <c r="H25" s="21">
        <v>43465</v>
      </c>
      <c r="I25" s="27" t="s">
        <v>39</v>
      </c>
      <c r="J25" s="27" t="s">
        <v>20</v>
      </c>
      <c r="K25" s="27" t="s">
        <v>41</v>
      </c>
      <c r="L25" s="27" t="s">
        <v>88</v>
      </c>
      <c r="M25" s="28" t="s">
        <v>89</v>
      </c>
      <c r="N25" s="32" t="s">
        <v>47</v>
      </c>
      <c r="O25" s="32" t="s">
        <v>47</v>
      </c>
      <c r="P25" s="236" t="s">
        <v>47</v>
      </c>
    </row>
    <row r="26" spans="1:16" s="6" customFormat="1" ht="74.25" customHeight="1" x14ac:dyDescent="0.2">
      <c r="A26" s="255"/>
      <c r="B26" s="252"/>
      <c r="C26" s="253"/>
      <c r="D26" s="254"/>
      <c r="E26" s="254"/>
      <c r="F26" s="53" t="s">
        <v>183</v>
      </c>
      <c r="G26" s="81">
        <v>42767</v>
      </c>
      <c r="H26" s="21">
        <v>43465</v>
      </c>
      <c r="I26" s="27" t="s">
        <v>39</v>
      </c>
      <c r="J26" s="27" t="s">
        <v>20</v>
      </c>
      <c r="K26" s="27" t="s">
        <v>41</v>
      </c>
      <c r="L26" s="27" t="s">
        <v>88</v>
      </c>
      <c r="M26" s="28" t="s">
        <v>25</v>
      </c>
      <c r="N26" s="32" t="s">
        <v>47</v>
      </c>
      <c r="O26" s="32" t="s">
        <v>47</v>
      </c>
      <c r="P26" s="236" t="s">
        <v>47</v>
      </c>
    </row>
    <row r="27" spans="1:16" s="6" customFormat="1" ht="120" x14ac:dyDescent="0.2">
      <c r="A27" s="255"/>
      <c r="B27" s="252"/>
      <c r="C27" s="253"/>
      <c r="D27" s="254"/>
      <c r="E27" s="254"/>
      <c r="F27" s="53" t="s">
        <v>184</v>
      </c>
      <c r="G27" s="81">
        <v>42767</v>
      </c>
      <c r="H27" s="21">
        <v>43465</v>
      </c>
      <c r="I27" s="27" t="s">
        <v>87</v>
      </c>
      <c r="J27" s="82" t="s">
        <v>38</v>
      </c>
      <c r="K27" s="82" t="s">
        <v>27</v>
      </c>
      <c r="L27" s="82" t="s">
        <v>90</v>
      </c>
      <c r="M27" s="28" t="s">
        <v>220</v>
      </c>
      <c r="N27" s="184">
        <v>13000000</v>
      </c>
      <c r="O27" s="59" t="s">
        <v>91</v>
      </c>
      <c r="P27" s="122" t="s">
        <v>92</v>
      </c>
    </row>
    <row r="28" spans="1:16" s="6" customFormat="1" ht="108.75" customHeight="1" x14ac:dyDescent="0.2">
      <c r="A28" s="255"/>
      <c r="B28" s="252"/>
      <c r="C28" s="253"/>
      <c r="D28" s="254"/>
      <c r="E28" s="254"/>
      <c r="F28" s="53" t="s">
        <v>185</v>
      </c>
      <c r="G28" s="81">
        <v>42767</v>
      </c>
      <c r="H28" s="21">
        <v>43465</v>
      </c>
      <c r="I28" s="27" t="s">
        <v>87</v>
      </c>
      <c r="J28" s="82" t="s">
        <v>23</v>
      </c>
      <c r="K28" s="82" t="s">
        <v>27</v>
      </c>
      <c r="L28" s="82" t="s">
        <v>90</v>
      </c>
      <c r="M28" s="28" t="s">
        <v>220</v>
      </c>
      <c r="N28" s="185" t="s">
        <v>164</v>
      </c>
      <c r="O28" s="185" t="s">
        <v>164</v>
      </c>
      <c r="P28" s="237" t="s">
        <v>164</v>
      </c>
    </row>
    <row r="29" spans="1:16" s="6" customFormat="1" ht="108.75" customHeight="1" thickBot="1" x14ac:dyDescent="0.25">
      <c r="A29" s="267"/>
      <c r="B29" s="258"/>
      <c r="C29" s="259"/>
      <c r="D29" s="260"/>
      <c r="E29" s="260"/>
      <c r="F29" s="121" t="s">
        <v>186</v>
      </c>
      <c r="G29" s="91">
        <v>42767</v>
      </c>
      <c r="H29" s="47">
        <v>43465</v>
      </c>
      <c r="I29" s="92" t="s">
        <v>87</v>
      </c>
      <c r="J29" s="92" t="s">
        <v>23</v>
      </c>
      <c r="K29" s="92" t="s">
        <v>27</v>
      </c>
      <c r="L29" s="92" t="s">
        <v>27</v>
      </c>
      <c r="M29" s="93" t="s">
        <v>25</v>
      </c>
      <c r="N29" s="238" t="s">
        <v>47</v>
      </c>
      <c r="O29" s="50" t="s">
        <v>47</v>
      </c>
      <c r="P29" s="51" t="s">
        <v>47</v>
      </c>
    </row>
    <row r="30" spans="1:16" s="6" customFormat="1" ht="108.75" customHeight="1" x14ac:dyDescent="0.2">
      <c r="A30" s="255">
        <v>5</v>
      </c>
      <c r="B30" s="252" t="s">
        <v>34</v>
      </c>
      <c r="C30" s="253" t="s">
        <v>35</v>
      </c>
      <c r="D30" s="254" t="s">
        <v>203</v>
      </c>
      <c r="E30" s="254" t="s">
        <v>86</v>
      </c>
      <c r="F30" s="53" t="s">
        <v>245</v>
      </c>
      <c r="G30" s="82">
        <v>42767</v>
      </c>
      <c r="H30" s="22">
        <v>43465</v>
      </c>
      <c r="I30" s="31" t="s">
        <v>39</v>
      </c>
      <c r="J30" s="31" t="s">
        <v>20</v>
      </c>
      <c r="K30" s="31" t="s">
        <v>40</v>
      </c>
      <c r="L30" s="82" t="s">
        <v>88</v>
      </c>
      <c r="M30" s="82" t="s">
        <v>25</v>
      </c>
      <c r="N30" s="232" t="s">
        <v>47</v>
      </c>
      <c r="O30" s="232" t="s">
        <v>47</v>
      </c>
      <c r="P30" s="233" t="s">
        <v>47</v>
      </c>
    </row>
    <row r="31" spans="1:16" s="6" customFormat="1" ht="108.75" customHeight="1" x14ac:dyDescent="0.2">
      <c r="A31" s="255"/>
      <c r="B31" s="252"/>
      <c r="C31" s="253"/>
      <c r="D31" s="254"/>
      <c r="E31" s="254"/>
      <c r="F31" s="120" t="s">
        <v>246</v>
      </c>
      <c r="G31" s="82">
        <v>42767</v>
      </c>
      <c r="H31" s="21">
        <v>43465</v>
      </c>
      <c r="I31" s="27" t="s">
        <v>39</v>
      </c>
      <c r="J31" s="27" t="s">
        <v>20</v>
      </c>
      <c r="K31" s="27" t="s">
        <v>41</v>
      </c>
      <c r="L31" s="27" t="s">
        <v>88</v>
      </c>
      <c r="M31" s="28" t="s">
        <v>25</v>
      </c>
      <c r="N31" s="136" t="s">
        <v>47</v>
      </c>
      <c r="O31" s="136" t="s">
        <v>47</v>
      </c>
      <c r="P31" s="178" t="s">
        <v>47</v>
      </c>
    </row>
    <row r="32" spans="1:16" s="6" customFormat="1" ht="108.75" customHeight="1" x14ac:dyDescent="0.2">
      <c r="A32" s="255"/>
      <c r="B32" s="252"/>
      <c r="C32" s="253"/>
      <c r="D32" s="254"/>
      <c r="E32" s="254"/>
      <c r="F32" s="120" t="s">
        <v>247</v>
      </c>
      <c r="G32" s="82">
        <v>42767</v>
      </c>
      <c r="H32" s="21">
        <v>43465</v>
      </c>
      <c r="I32" s="27" t="s">
        <v>39</v>
      </c>
      <c r="J32" s="27" t="s">
        <v>20</v>
      </c>
      <c r="K32" s="35" t="s">
        <v>21</v>
      </c>
      <c r="L32" s="27" t="s">
        <v>88</v>
      </c>
      <c r="M32" s="28" t="s">
        <v>25</v>
      </c>
      <c r="N32" s="136" t="s">
        <v>47</v>
      </c>
      <c r="O32" s="136" t="s">
        <v>47</v>
      </c>
      <c r="P32" s="178" t="s">
        <v>47</v>
      </c>
    </row>
    <row r="33" spans="1:16" s="6" customFormat="1" ht="108.75" customHeight="1" x14ac:dyDescent="0.2">
      <c r="A33" s="255"/>
      <c r="B33" s="252"/>
      <c r="C33" s="253"/>
      <c r="D33" s="254"/>
      <c r="E33" s="254"/>
      <c r="F33" s="53" t="s">
        <v>248</v>
      </c>
      <c r="G33" s="82">
        <v>42767</v>
      </c>
      <c r="H33" s="21">
        <v>43465</v>
      </c>
      <c r="I33" s="27" t="s">
        <v>39</v>
      </c>
      <c r="J33" s="27" t="s">
        <v>20</v>
      </c>
      <c r="K33" s="27" t="s">
        <v>41</v>
      </c>
      <c r="L33" s="27" t="s">
        <v>88</v>
      </c>
      <c r="M33" s="28" t="s">
        <v>25</v>
      </c>
      <c r="N33" s="136" t="s">
        <v>47</v>
      </c>
      <c r="O33" s="136" t="s">
        <v>47</v>
      </c>
      <c r="P33" s="178" t="s">
        <v>47</v>
      </c>
    </row>
    <row r="34" spans="1:16" s="6" customFormat="1" ht="108.75" customHeight="1" thickBot="1" x14ac:dyDescent="0.25">
      <c r="A34" s="255"/>
      <c r="B34" s="252"/>
      <c r="C34" s="253"/>
      <c r="D34" s="254"/>
      <c r="E34" s="254"/>
      <c r="F34" s="53" t="s">
        <v>249</v>
      </c>
      <c r="G34" s="82">
        <v>42767</v>
      </c>
      <c r="H34" s="21">
        <v>43465</v>
      </c>
      <c r="I34" s="27" t="s">
        <v>39</v>
      </c>
      <c r="J34" s="27" t="s">
        <v>20</v>
      </c>
      <c r="K34" s="27" t="s">
        <v>41</v>
      </c>
      <c r="L34" s="27" t="s">
        <v>88</v>
      </c>
      <c r="M34" s="28" t="s">
        <v>25</v>
      </c>
      <c r="N34" s="136" t="s">
        <v>47</v>
      </c>
      <c r="O34" s="136" t="s">
        <v>47</v>
      </c>
      <c r="P34" s="178" t="s">
        <v>47</v>
      </c>
    </row>
    <row r="35" spans="1:16" s="6" customFormat="1" ht="144.75" customHeight="1" thickBot="1" x14ac:dyDescent="0.25">
      <c r="A35" s="110">
        <v>6</v>
      </c>
      <c r="B35" s="186" t="s">
        <v>31</v>
      </c>
      <c r="C35" s="99" t="s">
        <v>32</v>
      </c>
      <c r="D35" s="100" t="s">
        <v>33</v>
      </c>
      <c r="E35" s="101" t="s">
        <v>96</v>
      </c>
      <c r="F35" s="102" t="s">
        <v>173</v>
      </c>
      <c r="G35" s="103">
        <v>42736</v>
      </c>
      <c r="H35" s="103">
        <v>43465</v>
      </c>
      <c r="I35" s="105" t="s">
        <v>97</v>
      </c>
      <c r="J35" s="105" t="s">
        <v>98</v>
      </c>
      <c r="K35" s="105" t="s">
        <v>99</v>
      </c>
      <c r="L35" s="105" t="s">
        <v>225</v>
      </c>
      <c r="M35" s="101" t="s">
        <v>100</v>
      </c>
      <c r="N35" s="125" t="s">
        <v>47</v>
      </c>
      <c r="O35" s="125" t="s">
        <v>47</v>
      </c>
      <c r="P35" s="135" t="s">
        <v>47</v>
      </c>
    </row>
    <row r="36" spans="1:16" s="6" customFormat="1" ht="125.25" customHeight="1" thickBot="1" x14ac:dyDescent="0.25">
      <c r="A36" s="214">
        <v>7</v>
      </c>
      <c r="B36" s="216" t="s">
        <v>31</v>
      </c>
      <c r="C36" s="219" t="s">
        <v>32</v>
      </c>
      <c r="D36" s="212" t="s">
        <v>102</v>
      </c>
      <c r="E36" s="222" t="s">
        <v>103</v>
      </c>
      <c r="F36" s="156" t="s">
        <v>226</v>
      </c>
      <c r="G36" s="157">
        <v>42736</v>
      </c>
      <c r="H36" s="157">
        <v>43465</v>
      </c>
      <c r="I36" s="226" t="s">
        <v>97</v>
      </c>
      <c r="J36" s="226" t="s">
        <v>104</v>
      </c>
      <c r="K36" s="226" t="s">
        <v>105</v>
      </c>
      <c r="L36" s="226" t="s">
        <v>106</v>
      </c>
      <c r="M36" s="222" t="s">
        <v>100</v>
      </c>
      <c r="N36" s="227" t="s">
        <v>164</v>
      </c>
      <c r="O36" s="227" t="s">
        <v>164</v>
      </c>
      <c r="P36" s="249" t="s">
        <v>164</v>
      </c>
    </row>
    <row r="37" spans="1:16" s="6" customFormat="1" ht="75" x14ac:dyDescent="0.2">
      <c r="A37" s="256">
        <v>8</v>
      </c>
      <c r="B37" s="263" t="s">
        <v>31</v>
      </c>
      <c r="C37" s="264" t="s">
        <v>32</v>
      </c>
      <c r="D37" s="265" t="s">
        <v>107</v>
      </c>
      <c r="E37" s="266" t="s">
        <v>108</v>
      </c>
      <c r="F37" s="38" t="s">
        <v>165</v>
      </c>
      <c r="G37" s="39">
        <v>42767</v>
      </c>
      <c r="H37" s="39">
        <v>43465</v>
      </c>
      <c r="I37" s="65" t="s">
        <v>109</v>
      </c>
      <c r="J37" s="66" t="s">
        <v>110</v>
      </c>
      <c r="K37" s="67" t="s">
        <v>111</v>
      </c>
      <c r="L37" s="65" t="s">
        <v>227</v>
      </c>
      <c r="M37" s="41" t="s">
        <v>100</v>
      </c>
      <c r="N37" s="42" t="s">
        <v>164</v>
      </c>
      <c r="O37" s="42" t="s">
        <v>164</v>
      </c>
      <c r="P37" s="43" t="s">
        <v>47</v>
      </c>
    </row>
    <row r="38" spans="1:16" s="6" customFormat="1" ht="75" x14ac:dyDescent="0.2">
      <c r="A38" s="255"/>
      <c r="B38" s="252"/>
      <c r="C38" s="253"/>
      <c r="D38" s="254"/>
      <c r="E38" s="261"/>
      <c r="F38" s="25" t="s">
        <v>166</v>
      </c>
      <c r="G38" s="22">
        <v>41732</v>
      </c>
      <c r="H38" s="21">
        <v>43465</v>
      </c>
      <c r="I38" s="17" t="s">
        <v>109</v>
      </c>
      <c r="J38" s="26" t="s">
        <v>110</v>
      </c>
      <c r="K38" s="15" t="s">
        <v>112</v>
      </c>
      <c r="L38" s="17" t="s">
        <v>227</v>
      </c>
      <c r="M38" s="27" t="s">
        <v>100</v>
      </c>
      <c r="N38" s="36" t="s">
        <v>47</v>
      </c>
      <c r="O38" s="36" t="s">
        <v>47</v>
      </c>
      <c r="P38" s="175" t="s">
        <v>47</v>
      </c>
    </row>
    <row r="39" spans="1:16" s="6" customFormat="1" ht="75" x14ac:dyDescent="0.2">
      <c r="A39" s="255"/>
      <c r="B39" s="252"/>
      <c r="C39" s="253"/>
      <c r="D39" s="254"/>
      <c r="E39" s="261"/>
      <c r="F39" s="25" t="s">
        <v>167</v>
      </c>
      <c r="G39" s="22">
        <v>41732</v>
      </c>
      <c r="H39" s="21">
        <v>43465</v>
      </c>
      <c r="I39" s="17" t="s">
        <v>109</v>
      </c>
      <c r="J39" s="26" t="s">
        <v>110</v>
      </c>
      <c r="K39" s="15" t="s">
        <v>112</v>
      </c>
      <c r="L39" s="17" t="s">
        <v>227</v>
      </c>
      <c r="M39" s="27" t="s">
        <v>100</v>
      </c>
      <c r="N39" s="36" t="s">
        <v>47</v>
      </c>
      <c r="O39" s="36" t="s">
        <v>47</v>
      </c>
      <c r="P39" s="175" t="s">
        <v>47</v>
      </c>
    </row>
    <row r="40" spans="1:16" s="6" customFormat="1" ht="75" x14ac:dyDescent="0.2">
      <c r="A40" s="255"/>
      <c r="B40" s="252"/>
      <c r="C40" s="253"/>
      <c r="D40" s="254"/>
      <c r="E40" s="261"/>
      <c r="F40" s="25" t="s">
        <v>168</v>
      </c>
      <c r="G40" s="22">
        <v>42857</v>
      </c>
      <c r="H40" s="21">
        <v>43465</v>
      </c>
      <c r="I40" s="17" t="s">
        <v>109</v>
      </c>
      <c r="J40" s="26" t="s">
        <v>110</v>
      </c>
      <c r="K40" s="15" t="s">
        <v>112</v>
      </c>
      <c r="L40" s="17" t="s">
        <v>227</v>
      </c>
      <c r="M40" s="27" t="s">
        <v>100</v>
      </c>
      <c r="N40" s="36" t="s">
        <v>47</v>
      </c>
      <c r="O40" s="36" t="s">
        <v>47</v>
      </c>
      <c r="P40" s="175" t="s">
        <v>47</v>
      </c>
    </row>
    <row r="41" spans="1:16" s="6" customFormat="1" ht="120.75" thickBot="1" x14ac:dyDescent="0.25">
      <c r="A41" s="267"/>
      <c r="B41" s="258"/>
      <c r="C41" s="259"/>
      <c r="D41" s="260"/>
      <c r="E41" s="262"/>
      <c r="F41" s="78" t="s">
        <v>169</v>
      </c>
      <c r="G41" s="57">
        <v>42919</v>
      </c>
      <c r="H41" s="47">
        <v>43465</v>
      </c>
      <c r="I41" s="69" t="s">
        <v>109</v>
      </c>
      <c r="J41" s="79" t="s">
        <v>110</v>
      </c>
      <c r="K41" s="70" t="s">
        <v>111</v>
      </c>
      <c r="L41" s="69" t="s">
        <v>228</v>
      </c>
      <c r="M41" s="63" t="s">
        <v>113</v>
      </c>
      <c r="N41" s="50">
        <v>400000000</v>
      </c>
      <c r="O41" s="50" t="s">
        <v>47</v>
      </c>
      <c r="P41" s="143" t="s">
        <v>114</v>
      </c>
    </row>
    <row r="42" spans="1:16" s="6" customFormat="1" ht="97.5" customHeight="1" x14ac:dyDescent="0.2">
      <c r="A42" s="257">
        <v>9</v>
      </c>
      <c r="B42" s="252" t="s">
        <v>31</v>
      </c>
      <c r="C42" s="253" t="s">
        <v>32</v>
      </c>
      <c r="D42" s="254" t="s">
        <v>115</v>
      </c>
      <c r="E42" s="261" t="s">
        <v>116</v>
      </c>
      <c r="F42" s="25" t="s">
        <v>170</v>
      </c>
      <c r="G42" s="22">
        <v>41732</v>
      </c>
      <c r="H42" s="22">
        <v>43465</v>
      </c>
      <c r="I42" s="17" t="s">
        <v>109</v>
      </c>
      <c r="J42" s="26" t="s">
        <v>110</v>
      </c>
      <c r="K42" s="15" t="s">
        <v>112</v>
      </c>
      <c r="L42" s="17" t="s">
        <v>227</v>
      </c>
      <c r="M42" s="31" t="s">
        <v>100</v>
      </c>
      <c r="N42" s="59" t="s">
        <v>164</v>
      </c>
      <c r="O42" s="59" t="s">
        <v>164</v>
      </c>
      <c r="P42" s="240" t="s">
        <v>164</v>
      </c>
    </row>
    <row r="43" spans="1:16" s="6" customFormat="1" ht="105" customHeight="1" x14ac:dyDescent="0.2">
      <c r="A43" s="257"/>
      <c r="B43" s="252"/>
      <c r="C43" s="253"/>
      <c r="D43" s="254"/>
      <c r="E43" s="261"/>
      <c r="F43" s="25" t="s">
        <v>171</v>
      </c>
      <c r="G43" s="22">
        <v>42857</v>
      </c>
      <c r="H43" s="21">
        <v>43465</v>
      </c>
      <c r="I43" s="17" t="s">
        <v>109</v>
      </c>
      <c r="J43" s="26" t="s">
        <v>110</v>
      </c>
      <c r="K43" s="15" t="s">
        <v>112</v>
      </c>
      <c r="L43" s="17" t="s">
        <v>227</v>
      </c>
      <c r="M43" s="27" t="s">
        <v>100</v>
      </c>
      <c r="N43" s="36" t="s">
        <v>47</v>
      </c>
      <c r="O43" s="36" t="s">
        <v>47</v>
      </c>
      <c r="P43" s="175" t="s">
        <v>47</v>
      </c>
    </row>
    <row r="44" spans="1:16" s="6" customFormat="1" ht="117" customHeight="1" thickBot="1" x14ac:dyDescent="0.25">
      <c r="A44" s="257"/>
      <c r="B44" s="258"/>
      <c r="C44" s="259"/>
      <c r="D44" s="260"/>
      <c r="E44" s="262"/>
      <c r="F44" s="78" t="s">
        <v>172</v>
      </c>
      <c r="G44" s="57">
        <v>42919</v>
      </c>
      <c r="H44" s="21">
        <v>43465</v>
      </c>
      <c r="I44" s="69" t="s">
        <v>109</v>
      </c>
      <c r="J44" s="79" t="s">
        <v>110</v>
      </c>
      <c r="K44" s="70" t="s">
        <v>111</v>
      </c>
      <c r="L44" s="69" t="s">
        <v>228</v>
      </c>
      <c r="M44" s="63" t="s">
        <v>113</v>
      </c>
      <c r="N44" s="50">
        <v>1200000000</v>
      </c>
      <c r="O44" s="50"/>
      <c r="P44" s="51" t="s">
        <v>114</v>
      </c>
    </row>
    <row r="45" spans="1:16" s="6" customFormat="1" ht="37.5" customHeight="1" thickBot="1" x14ac:dyDescent="0.25">
      <c r="A45" s="23"/>
      <c r="B45" s="250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51"/>
    </row>
    <row r="46" spans="1:16" s="6" customFormat="1" ht="68.25" customHeight="1" thickBot="1" x14ac:dyDescent="0.25">
      <c r="A46" s="18"/>
      <c r="B46" s="323" t="s">
        <v>15</v>
      </c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13" t="s">
        <v>2</v>
      </c>
      <c r="O46" s="297" t="s">
        <v>6</v>
      </c>
      <c r="P46" s="313" t="s">
        <v>0</v>
      </c>
    </row>
    <row r="47" spans="1:16" s="6" customFormat="1" ht="68.25" customHeight="1" thickBot="1" x14ac:dyDescent="0.25">
      <c r="A47" s="18"/>
      <c r="B47" s="316" t="s">
        <v>1</v>
      </c>
      <c r="C47" s="317" t="s">
        <v>5</v>
      </c>
      <c r="D47" s="317" t="s">
        <v>7</v>
      </c>
      <c r="E47" s="318" t="s">
        <v>17</v>
      </c>
      <c r="F47" s="317" t="s">
        <v>6</v>
      </c>
      <c r="G47" s="319" t="s">
        <v>4</v>
      </c>
      <c r="H47" s="319" t="s">
        <v>3</v>
      </c>
      <c r="I47" s="320" t="s">
        <v>57</v>
      </c>
      <c r="J47" s="320"/>
      <c r="K47" s="320"/>
      <c r="L47" s="320"/>
      <c r="M47" s="321" t="s">
        <v>9</v>
      </c>
      <c r="N47" s="314"/>
      <c r="O47" s="298"/>
      <c r="P47" s="314"/>
    </row>
    <row r="48" spans="1:16" s="6" customFormat="1" ht="68.25" customHeight="1" thickBot="1" x14ac:dyDescent="0.25">
      <c r="A48" s="18"/>
      <c r="B48" s="300"/>
      <c r="C48" s="302"/>
      <c r="D48" s="302"/>
      <c r="E48" s="304"/>
      <c r="F48" s="302"/>
      <c r="G48" s="306"/>
      <c r="H48" s="306"/>
      <c r="I48" s="58" t="s">
        <v>10</v>
      </c>
      <c r="J48" s="58" t="s">
        <v>207</v>
      </c>
      <c r="K48" s="58" t="s">
        <v>208</v>
      </c>
      <c r="L48" s="58" t="s">
        <v>209</v>
      </c>
      <c r="M48" s="322"/>
      <c r="N48" s="315"/>
      <c r="O48" s="325"/>
      <c r="P48" s="315"/>
    </row>
    <row r="49" spans="1:86" s="6" customFormat="1" ht="68.25" customHeight="1" x14ac:dyDescent="0.2">
      <c r="A49" s="256">
        <v>1</v>
      </c>
      <c r="B49" s="263" t="s">
        <v>44</v>
      </c>
      <c r="C49" s="264" t="s">
        <v>45</v>
      </c>
      <c r="D49" s="265" t="s">
        <v>36</v>
      </c>
      <c r="E49" s="265" t="s">
        <v>210</v>
      </c>
      <c r="F49" s="56" t="s">
        <v>126</v>
      </c>
      <c r="G49" s="115" t="s">
        <v>158</v>
      </c>
      <c r="H49" s="115" t="s">
        <v>158</v>
      </c>
      <c r="I49" s="127" t="s">
        <v>46</v>
      </c>
      <c r="J49" s="168" t="s">
        <v>47</v>
      </c>
      <c r="K49" s="168" t="s">
        <v>47</v>
      </c>
      <c r="L49" s="168" t="s">
        <v>47</v>
      </c>
      <c r="M49" s="41" t="s">
        <v>49</v>
      </c>
      <c r="N49" s="42" t="s">
        <v>47</v>
      </c>
      <c r="O49" s="42" t="s">
        <v>47</v>
      </c>
      <c r="P49" s="43" t="s">
        <v>47</v>
      </c>
    </row>
    <row r="50" spans="1:86" s="6" customFormat="1" ht="68.25" customHeight="1" thickBot="1" x14ac:dyDescent="0.25">
      <c r="A50" s="255"/>
      <c r="B50" s="252"/>
      <c r="C50" s="253"/>
      <c r="D50" s="254"/>
      <c r="E50" s="254"/>
      <c r="F50" s="172" t="s">
        <v>127</v>
      </c>
      <c r="G50" s="173" t="s">
        <v>158</v>
      </c>
      <c r="H50" s="173" t="s">
        <v>158</v>
      </c>
      <c r="I50" s="162" t="s">
        <v>46</v>
      </c>
      <c r="J50" s="161" t="s">
        <v>47</v>
      </c>
      <c r="K50" s="161" t="s">
        <v>47</v>
      </c>
      <c r="L50" s="161" t="s">
        <v>47</v>
      </c>
      <c r="M50" s="35" t="s">
        <v>49</v>
      </c>
      <c r="N50" s="37" t="s">
        <v>47</v>
      </c>
      <c r="O50" s="37" t="s">
        <v>47</v>
      </c>
      <c r="P50" s="45" t="s">
        <v>47</v>
      </c>
    </row>
    <row r="51" spans="1:86" s="6" customFormat="1" ht="135.75" customHeight="1" thickBot="1" x14ac:dyDescent="0.25">
      <c r="A51" s="110">
        <v>2</v>
      </c>
      <c r="B51" s="187" t="s">
        <v>42</v>
      </c>
      <c r="C51" s="98" t="s">
        <v>42</v>
      </c>
      <c r="D51" s="99" t="s">
        <v>141</v>
      </c>
      <c r="E51" s="100" t="s">
        <v>142</v>
      </c>
      <c r="F51" s="102" t="s">
        <v>153</v>
      </c>
      <c r="G51" s="134" t="s">
        <v>158</v>
      </c>
      <c r="H51" s="134" t="s">
        <v>158</v>
      </c>
      <c r="I51" s="170" t="s">
        <v>214</v>
      </c>
      <c r="J51" s="171" t="s">
        <v>27</v>
      </c>
      <c r="K51" s="171" t="s">
        <v>27</v>
      </c>
      <c r="L51" s="171" t="s">
        <v>27</v>
      </c>
      <c r="M51" s="97" t="s">
        <v>154</v>
      </c>
      <c r="N51" s="203">
        <v>0</v>
      </c>
      <c r="O51" s="125" t="s">
        <v>148</v>
      </c>
      <c r="P51" s="126" t="s">
        <v>149</v>
      </c>
    </row>
    <row r="52" spans="1:86" s="6" customFormat="1" ht="82.5" customHeight="1" x14ac:dyDescent="0.2">
      <c r="A52" s="255">
        <v>3</v>
      </c>
      <c r="B52" s="263" t="s">
        <v>13</v>
      </c>
      <c r="C52" s="264" t="s">
        <v>12</v>
      </c>
      <c r="D52" s="265" t="s">
        <v>216</v>
      </c>
      <c r="E52" s="266" t="s">
        <v>217</v>
      </c>
      <c r="F52" s="188" t="s">
        <v>229</v>
      </c>
      <c r="G52" s="189" t="s">
        <v>158</v>
      </c>
      <c r="H52" s="189" t="s">
        <v>158</v>
      </c>
      <c r="I52" s="190" t="s">
        <v>120</v>
      </c>
      <c r="J52" s="190" t="s">
        <v>121</v>
      </c>
      <c r="K52" s="190" t="s">
        <v>69</v>
      </c>
      <c r="L52" s="191" t="s">
        <v>27</v>
      </c>
      <c r="M52" s="61" t="s">
        <v>59</v>
      </c>
      <c r="N52" s="42" t="s">
        <v>47</v>
      </c>
      <c r="O52" s="42" t="s">
        <v>47</v>
      </c>
      <c r="P52" s="43" t="s">
        <v>120</v>
      </c>
    </row>
    <row r="53" spans="1:86" s="6" customFormat="1" ht="90.75" customHeight="1" thickBot="1" x14ac:dyDescent="0.25">
      <c r="A53" s="255"/>
      <c r="B53" s="252"/>
      <c r="C53" s="253"/>
      <c r="D53" s="254"/>
      <c r="E53" s="261"/>
      <c r="F53" s="14" t="s">
        <v>155</v>
      </c>
      <c r="G53" s="115" t="s">
        <v>158</v>
      </c>
      <c r="H53" s="115" t="s">
        <v>158</v>
      </c>
      <c r="I53" s="140" t="s">
        <v>67</v>
      </c>
      <c r="J53" s="141" t="s">
        <v>68</v>
      </c>
      <c r="K53" s="140" t="s">
        <v>69</v>
      </c>
      <c r="L53" s="167" t="s">
        <v>70</v>
      </c>
      <c r="M53" s="5" t="s">
        <v>122</v>
      </c>
      <c r="N53" s="36" t="s">
        <v>71</v>
      </c>
      <c r="O53" s="36" t="s">
        <v>72</v>
      </c>
      <c r="P53" s="44" t="s">
        <v>73</v>
      </c>
    </row>
    <row r="54" spans="1:86" s="85" customFormat="1" ht="112.5" customHeight="1" x14ac:dyDescent="0.2">
      <c r="A54" s="255"/>
      <c r="B54" s="252"/>
      <c r="C54" s="253"/>
      <c r="D54" s="254"/>
      <c r="E54" s="261"/>
      <c r="F54" s="14" t="s">
        <v>230</v>
      </c>
      <c r="G54" s="115" t="s">
        <v>158</v>
      </c>
      <c r="H54" s="115" t="s">
        <v>158</v>
      </c>
      <c r="I54" s="140" t="s">
        <v>74</v>
      </c>
      <c r="J54" s="141" t="s">
        <v>75</v>
      </c>
      <c r="K54" s="140" t="s">
        <v>231</v>
      </c>
      <c r="L54" s="167" t="s">
        <v>27</v>
      </c>
      <c r="M54" s="5" t="s">
        <v>59</v>
      </c>
      <c r="N54" s="36" t="s">
        <v>47</v>
      </c>
      <c r="O54" s="36" t="s">
        <v>47</v>
      </c>
      <c r="P54" s="175" t="s">
        <v>47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</row>
    <row r="55" spans="1:86" s="6" customFormat="1" ht="115.5" customHeight="1" x14ac:dyDescent="0.2">
      <c r="A55" s="255"/>
      <c r="B55" s="252"/>
      <c r="C55" s="253"/>
      <c r="D55" s="254"/>
      <c r="E55" s="261"/>
      <c r="F55" s="14" t="s">
        <v>156</v>
      </c>
      <c r="G55" s="115" t="s">
        <v>158</v>
      </c>
      <c r="H55" s="115" t="s">
        <v>158</v>
      </c>
      <c r="I55" s="140" t="s">
        <v>67</v>
      </c>
      <c r="J55" s="141" t="s">
        <v>76</v>
      </c>
      <c r="K55" s="140" t="s">
        <v>69</v>
      </c>
      <c r="L55" s="167" t="s">
        <v>27</v>
      </c>
      <c r="M55" s="5" t="s">
        <v>59</v>
      </c>
      <c r="N55" s="36" t="s">
        <v>47</v>
      </c>
      <c r="O55" s="36" t="s">
        <v>47</v>
      </c>
      <c r="P55" s="175" t="s">
        <v>47</v>
      </c>
    </row>
    <row r="56" spans="1:86" s="6" customFormat="1" ht="102.75" customHeight="1" thickBot="1" x14ac:dyDescent="0.25">
      <c r="A56" s="255"/>
      <c r="B56" s="258"/>
      <c r="C56" s="259"/>
      <c r="D56" s="260"/>
      <c r="E56" s="262"/>
      <c r="F56" s="192" t="s">
        <v>157</v>
      </c>
      <c r="G56" s="193" t="s">
        <v>158</v>
      </c>
      <c r="H56" s="193" t="s">
        <v>158</v>
      </c>
      <c r="I56" s="194" t="s">
        <v>67</v>
      </c>
      <c r="J56" s="195" t="s">
        <v>232</v>
      </c>
      <c r="K56" s="194" t="s">
        <v>69</v>
      </c>
      <c r="L56" s="196" t="s">
        <v>77</v>
      </c>
      <c r="M56" s="63" t="s">
        <v>59</v>
      </c>
      <c r="N56" s="50" t="s">
        <v>47</v>
      </c>
      <c r="O56" s="50" t="s">
        <v>47</v>
      </c>
      <c r="P56" s="143" t="s">
        <v>47</v>
      </c>
    </row>
    <row r="57" spans="1:86" s="6" customFormat="1" ht="88.5" customHeight="1" x14ac:dyDescent="0.2">
      <c r="A57" s="256">
        <v>4</v>
      </c>
      <c r="B57" s="280" t="s">
        <v>34</v>
      </c>
      <c r="C57" s="283" t="s">
        <v>35</v>
      </c>
      <c r="D57" s="277" t="s">
        <v>203</v>
      </c>
      <c r="E57" s="277" t="s">
        <v>86</v>
      </c>
      <c r="F57" s="83" t="s">
        <v>195</v>
      </c>
      <c r="G57" s="39">
        <v>42767</v>
      </c>
      <c r="H57" s="39">
        <v>43465</v>
      </c>
      <c r="I57" s="84" t="s">
        <v>87</v>
      </c>
      <c r="J57" s="84" t="s">
        <v>27</v>
      </c>
      <c r="K57" s="84" t="s">
        <v>27</v>
      </c>
      <c r="L57" s="41" t="s">
        <v>27</v>
      </c>
      <c r="M57" s="61" t="s">
        <v>25</v>
      </c>
      <c r="N57" s="42" t="s">
        <v>47</v>
      </c>
      <c r="O57" s="42" t="s">
        <v>47</v>
      </c>
      <c r="P57" s="142" t="s">
        <v>47</v>
      </c>
    </row>
    <row r="58" spans="1:86" s="6" customFormat="1" ht="120" x14ac:dyDescent="0.2">
      <c r="A58" s="255"/>
      <c r="B58" s="281"/>
      <c r="C58" s="284"/>
      <c r="D58" s="278"/>
      <c r="E58" s="278"/>
      <c r="F58" s="30" t="s">
        <v>196</v>
      </c>
      <c r="G58" s="22">
        <v>42767</v>
      </c>
      <c r="H58" s="21">
        <v>43465</v>
      </c>
      <c r="I58" s="52" t="s">
        <v>87</v>
      </c>
      <c r="J58" s="60" t="s">
        <v>27</v>
      </c>
      <c r="K58" s="52" t="s">
        <v>27</v>
      </c>
      <c r="L58" s="27" t="s">
        <v>27</v>
      </c>
      <c r="M58" s="5" t="s">
        <v>25</v>
      </c>
      <c r="N58" s="36" t="s">
        <v>47</v>
      </c>
      <c r="O58" s="36" t="s">
        <v>47</v>
      </c>
      <c r="P58" s="175" t="s">
        <v>47</v>
      </c>
    </row>
    <row r="59" spans="1:86" s="6" customFormat="1" ht="120" x14ac:dyDescent="0.2">
      <c r="A59" s="255"/>
      <c r="B59" s="281"/>
      <c r="C59" s="284"/>
      <c r="D59" s="278"/>
      <c r="E59" s="278"/>
      <c r="F59" s="30" t="s">
        <v>204</v>
      </c>
      <c r="G59" s="22">
        <v>42767</v>
      </c>
      <c r="H59" s="21">
        <v>43465</v>
      </c>
      <c r="I59" s="52" t="s">
        <v>87</v>
      </c>
      <c r="J59" s="60" t="s">
        <v>27</v>
      </c>
      <c r="K59" s="52" t="s">
        <v>27</v>
      </c>
      <c r="L59" s="27" t="s">
        <v>27</v>
      </c>
      <c r="M59" s="5" t="s">
        <v>25</v>
      </c>
      <c r="N59" s="36" t="s">
        <v>47</v>
      </c>
      <c r="O59" s="36" t="s">
        <v>47</v>
      </c>
      <c r="P59" s="175" t="s">
        <v>47</v>
      </c>
    </row>
    <row r="60" spans="1:86" s="6" customFormat="1" ht="120" x14ac:dyDescent="0.2">
      <c r="A60" s="255"/>
      <c r="B60" s="281"/>
      <c r="C60" s="284"/>
      <c r="D60" s="278"/>
      <c r="E60" s="278"/>
      <c r="F60" s="241" t="s">
        <v>197</v>
      </c>
      <c r="G60" s="242">
        <v>42767</v>
      </c>
      <c r="H60" s="242">
        <v>43465</v>
      </c>
      <c r="I60" s="243" t="s">
        <v>87</v>
      </c>
      <c r="J60" s="243" t="s">
        <v>27</v>
      </c>
      <c r="K60" s="243" t="s">
        <v>27</v>
      </c>
      <c r="L60" s="244" t="s">
        <v>27</v>
      </c>
      <c r="M60" s="245" t="s">
        <v>25</v>
      </c>
      <c r="N60" s="246" t="s">
        <v>47</v>
      </c>
      <c r="O60" s="246" t="s">
        <v>47</v>
      </c>
      <c r="P60" s="247" t="s">
        <v>47</v>
      </c>
    </row>
    <row r="61" spans="1:86" s="6" customFormat="1" ht="95.25" customHeight="1" x14ac:dyDescent="0.2">
      <c r="A61" s="255"/>
      <c r="B61" s="281"/>
      <c r="C61" s="284"/>
      <c r="D61" s="278"/>
      <c r="E61" s="278"/>
      <c r="F61" s="239" t="s">
        <v>205</v>
      </c>
      <c r="G61" s="22">
        <v>42767</v>
      </c>
      <c r="H61" s="22">
        <v>43465</v>
      </c>
      <c r="I61" s="60" t="s">
        <v>39</v>
      </c>
      <c r="J61" s="60" t="s">
        <v>20</v>
      </c>
      <c r="K61" s="60" t="s">
        <v>21</v>
      </c>
      <c r="L61" s="31" t="s">
        <v>27</v>
      </c>
      <c r="M61" s="158" t="s">
        <v>95</v>
      </c>
      <c r="N61" s="59" t="s">
        <v>47</v>
      </c>
      <c r="O61" s="59" t="s">
        <v>47</v>
      </c>
      <c r="P61" s="240" t="s">
        <v>47</v>
      </c>
    </row>
    <row r="62" spans="1:86" s="6" customFormat="1" ht="84.75" customHeight="1" x14ac:dyDescent="0.2">
      <c r="A62" s="255"/>
      <c r="B62" s="281"/>
      <c r="C62" s="284"/>
      <c r="D62" s="278"/>
      <c r="E62" s="278"/>
      <c r="F62" s="132" t="s">
        <v>233</v>
      </c>
      <c r="G62" s="22">
        <v>42767</v>
      </c>
      <c r="H62" s="21">
        <v>43465</v>
      </c>
      <c r="I62" s="52" t="s">
        <v>39</v>
      </c>
      <c r="J62" s="60" t="s">
        <v>20</v>
      </c>
      <c r="K62" s="52" t="s">
        <v>21</v>
      </c>
      <c r="L62" s="27" t="s">
        <v>27</v>
      </c>
      <c r="M62" s="5" t="s">
        <v>95</v>
      </c>
      <c r="N62" s="36" t="s">
        <v>47</v>
      </c>
      <c r="O62" s="36" t="s">
        <v>47</v>
      </c>
      <c r="P62" s="175" t="s">
        <v>47</v>
      </c>
    </row>
    <row r="63" spans="1:86" s="6" customFormat="1" ht="87.75" customHeight="1" thickBot="1" x14ac:dyDescent="0.25">
      <c r="A63" s="267"/>
      <c r="B63" s="282"/>
      <c r="C63" s="285"/>
      <c r="D63" s="279"/>
      <c r="E63" s="279"/>
      <c r="F63" s="133" t="s">
        <v>234</v>
      </c>
      <c r="G63" s="57">
        <v>42767</v>
      </c>
      <c r="H63" s="47">
        <v>43465</v>
      </c>
      <c r="I63" s="80" t="s">
        <v>39</v>
      </c>
      <c r="J63" s="87" t="s">
        <v>20</v>
      </c>
      <c r="K63" s="80" t="s">
        <v>21</v>
      </c>
      <c r="L63" s="49" t="s">
        <v>27</v>
      </c>
      <c r="M63" s="63" t="s">
        <v>95</v>
      </c>
      <c r="N63" s="50" t="s">
        <v>47</v>
      </c>
      <c r="O63" s="50" t="s">
        <v>47</v>
      </c>
      <c r="P63" s="143" t="s">
        <v>47</v>
      </c>
    </row>
    <row r="64" spans="1:86" s="6" customFormat="1" ht="154.5" customHeight="1" thickBot="1" x14ac:dyDescent="0.25">
      <c r="A64" s="110">
        <v>5</v>
      </c>
      <c r="B64" s="186" t="s">
        <v>31</v>
      </c>
      <c r="C64" s="99" t="s">
        <v>32</v>
      </c>
      <c r="D64" s="100" t="s">
        <v>33</v>
      </c>
      <c r="E64" s="101" t="s">
        <v>96</v>
      </c>
      <c r="F64" s="102" t="s">
        <v>250</v>
      </c>
      <c r="G64" s="103" t="s">
        <v>158</v>
      </c>
      <c r="H64" s="104" t="s">
        <v>158</v>
      </c>
      <c r="I64" s="105" t="s">
        <v>97</v>
      </c>
      <c r="J64" s="105" t="s">
        <v>98</v>
      </c>
      <c r="K64" s="105" t="s">
        <v>99</v>
      </c>
      <c r="L64" s="105" t="s">
        <v>225</v>
      </c>
      <c r="M64" s="101" t="s">
        <v>100</v>
      </c>
      <c r="N64" s="125" t="s">
        <v>164</v>
      </c>
      <c r="O64" s="125" t="s">
        <v>164</v>
      </c>
      <c r="P64" s="135" t="s">
        <v>164</v>
      </c>
    </row>
    <row r="65" spans="1:16" s="6" customFormat="1" ht="141" customHeight="1" thickBot="1" x14ac:dyDescent="0.25">
      <c r="A65" s="110">
        <v>6</v>
      </c>
      <c r="B65" s="186" t="s">
        <v>31</v>
      </c>
      <c r="C65" s="99" t="s">
        <v>32</v>
      </c>
      <c r="D65" s="100" t="s">
        <v>102</v>
      </c>
      <c r="E65" s="101" t="s">
        <v>103</v>
      </c>
      <c r="F65" s="102" t="s">
        <v>251</v>
      </c>
      <c r="G65" s="103" t="s">
        <v>158</v>
      </c>
      <c r="H65" s="104" t="s">
        <v>158</v>
      </c>
      <c r="I65" s="105" t="s">
        <v>97</v>
      </c>
      <c r="J65" s="105" t="s">
        <v>104</v>
      </c>
      <c r="K65" s="105" t="s">
        <v>105</v>
      </c>
      <c r="L65" s="105" t="s">
        <v>106</v>
      </c>
      <c r="M65" s="101" t="s">
        <v>100</v>
      </c>
      <c r="N65" s="125" t="s">
        <v>47</v>
      </c>
      <c r="O65" s="125" t="s">
        <v>47</v>
      </c>
      <c r="P65" s="135" t="s">
        <v>47</v>
      </c>
    </row>
    <row r="66" spans="1:16" s="6" customFormat="1" ht="146.25" customHeight="1" thickBot="1" x14ac:dyDescent="0.25">
      <c r="A66" s="110">
        <v>7</v>
      </c>
      <c r="B66" s="186" t="s">
        <v>31</v>
      </c>
      <c r="C66" s="99" t="s">
        <v>32</v>
      </c>
      <c r="D66" s="100" t="s">
        <v>107</v>
      </c>
      <c r="E66" s="101" t="s">
        <v>108</v>
      </c>
      <c r="F66" s="102" t="s">
        <v>252</v>
      </c>
      <c r="G66" s="103" t="s">
        <v>158</v>
      </c>
      <c r="H66" s="104" t="s">
        <v>158</v>
      </c>
      <c r="I66" s="105" t="s">
        <v>109</v>
      </c>
      <c r="J66" s="106" t="s">
        <v>110</v>
      </c>
      <c r="K66" s="107" t="s">
        <v>111</v>
      </c>
      <c r="L66" s="105" t="s">
        <v>228</v>
      </c>
      <c r="M66" s="97" t="s">
        <v>235</v>
      </c>
      <c r="N66" s="125">
        <v>400000000</v>
      </c>
      <c r="O66" s="183" t="s">
        <v>47</v>
      </c>
      <c r="P66" s="126" t="s">
        <v>114</v>
      </c>
    </row>
    <row r="67" spans="1:16" s="6" customFormat="1" ht="147" customHeight="1" thickBot="1" x14ac:dyDescent="0.25">
      <c r="A67" s="114">
        <v>8</v>
      </c>
      <c r="B67" s="217" t="s">
        <v>31</v>
      </c>
      <c r="C67" s="220" t="s">
        <v>32</v>
      </c>
      <c r="D67" s="213" t="s">
        <v>115</v>
      </c>
      <c r="E67" s="223" t="s">
        <v>116</v>
      </c>
      <c r="F67" s="78" t="s">
        <v>253</v>
      </c>
      <c r="G67" s="103" t="s">
        <v>158</v>
      </c>
      <c r="H67" s="104" t="s">
        <v>158</v>
      </c>
      <c r="I67" s="69" t="s">
        <v>109</v>
      </c>
      <c r="J67" s="79" t="s">
        <v>110</v>
      </c>
      <c r="K67" s="70" t="s">
        <v>111</v>
      </c>
      <c r="L67" s="69" t="s">
        <v>228</v>
      </c>
      <c r="M67" s="180" t="s">
        <v>235</v>
      </c>
      <c r="N67" s="181">
        <v>1200000000</v>
      </c>
      <c r="O67" s="181" t="s">
        <v>47</v>
      </c>
      <c r="P67" s="182" t="s">
        <v>114</v>
      </c>
    </row>
    <row r="68" spans="1:16" s="6" customFormat="1" ht="42.75" customHeight="1" thickBot="1" x14ac:dyDescent="0.25">
      <c r="A68" s="144"/>
      <c r="B68" s="145"/>
      <c r="C68" s="146"/>
      <c r="D68" s="147"/>
      <c r="E68" s="148"/>
      <c r="F68" s="149"/>
      <c r="G68" s="150"/>
      <c r="H68" s="150"/>
      <c r="I68" s="151"/>
      <c r="J68" s="149"/>
      <c r="K68" s="18"/>
      <c r="L68" s="151"/>
      <c r="M68" s="152"/>
      <c r="N68" s="153"/>
      <c r="O68" s="153"/>
      <c r="P68" s="154"/>
    </row>
    <row r="69" spans="1:16" s="6" customFormat="1" ht="68.25" customHeight="1" thickBot="1" x14ac:dyDescent="0.25">
      <c r="A69" s="73"/>
      <c r="B69" s="310" t="s">
        <v>16</v>
      </c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2"/>
      <c r="N69" s="347" t="s">
        <v>2</v>
      </c>
      <c r="O69" s="295" t="s">
        <v>6</v>
      </c>
      <c r="P69" s="297" t="s">
        <v>0</v>
      </c>
    </row>
    <row r="70" spans="1:16" s="6" customFormat="1" ht="68.25" customHeight="1" thickBot="1" x14ac:dyDescent="0.25">
      <c r="A70" s="74"/>
      <c r="B70" s="299" t="s">
        <v>1</v>
      </c>
      <c r="C70" s="301" t="s">
        <v>5</v>
      </c>
      <c r="D70" s="301" t="s">
        <v>7</v>
      </c>
      <c r="E70" s="303" t="s">
        <v>17</v>
      </c>
      <c r="F70" s="301" t="s">
        <v>6</v>
      </c>
      <c r="G70" s="305" t="s">
        <v>4</v>
      </c>
      <c r="H70" s="305" t="s">
        <v>3</v>
      </c>
      <c r="I70" s="307" t="s">
        <v>8</v>
      </c>
      <c r="J70" s="307"/>
      <c r="K70" s="307"/>
      <c r="L70" s="307"/>
      <c r="M70" s="308" t="s">
        <v>9</v>
      </c>
      <c r="N70" s="348"/>
      <c r="O70" s="296"/>
      <c r="P70" s="298"/>
    </row>
    <row r="71" spans="1:16" s="6" customFormat="1" ht="68.25" customHeight="1" thickBot="1" x14ac:dyDescent="0.25">
      <c r="A71" s="75"/>
      <c r="B71" s="300"/>
      <c r="C71" s="302"/>
      <c r="D71" s="302"/>
      <c r="E71" s="304"/>
      <c r="F71" s="302"/>
      <c r="G71" s="306"/>
      <c r="H71" s="306"/>
      <c r="I71" s="58" t="s">
        <v>10</v>
      </c>
      <c r="J71" s="58" t="s">
        <v>207</v>
      </c>
      <c r="K71" s="58" t="s">
        <v>208</v>
      </c>
      <c r="L71" s="58" t="s">
        <v>209</v>
      </c>
      <c r="M71" s="309"/>
      <c r="N71" s="348"/>
      <c r="O71" s="296"/>
      <c r="P71" s="298"/>
    </row>
    <row r="72" spans="1:16" s="6" customFormat="1" ht="78.75" customHeight="1" x14ac:dyDescent="0.2">
      <c r="A72" s="256">
        <v>1</v>
      </c>
      <c r="B72" s="263" t="s">
        <v>44</v>
      </c>
      <c r="C72" s="264" t="s">
        <v>45</v>
      </c>
      <c r="D72" s="265" t="s">
        <v>36</v>
      </c>
      <c r="E72" s="265" t="s">
        <v>210</v>
      </c>
      <c r="F72" s="56" t="s">
        <v>134</v>
      </c>
      <c r="G72" s="39" t="s">
        <v>160</v>
      </c>
      <c r="H72" s="39" t="s">
        <v>160</v>
      </c>
      <c r="I72" s="127" t="s">
        <v>46</v>
      </c>
      <c r="J72" s="168" t="s">
        <v>47</v>
      </c>
      <c r="K72" s="168" t="s">
        <v>47</v>
      </c>
      <c r="L72" s="168" t="s">
        <v>47</v>
      </c>
      <c r="M72" s="108" t="s">
        <v>49</v>
      </c>
      <c r="N72" s="42" t="s">
        <v>47</v>
      </c>
      <c r="O72" s="42" t="s">
        <v>47</v>
      </c>
      <c r="P72" s="142" t="s">
        <v>47</v>
      </c>
    </row>
    <row r="73" spans="1:16" s="6" customFormat="1" ht="62.25" customHeight="1" x14ac:dyDescent="0.2">
      <c r="A73" s="255"/>
      <c r="B73" s="252"/>
      <c r="C73" s="253"/>
      <c r="D73" s="254"/>
      <c r="E73" s="254"/>
      <c r="F73" s="14" t="s">
        <v>135</v>
      </c>
      <c r="G73" s="22" t="s">
        <v>160</v>
      </c>
      <c r="H73" s="22" t="s">
        <v>160</v>
      </c>
      <c r="I73" s="129" t="s">
        <v>46</v>
      </c>
      <c r="J73" s="160" t="s">
        <v>47</v>
      </c>
      <c r="K73" s="129" t="s">
        <v>51</v>
      </c>
      <c r="L73" s="160" t="s">
        <v>47</v>
      </c>
      <c r="M73" s="76" t="s">
        <v>53</v>
      </c>
      <c r="N73" s="136">
        <v>2500000</v>
      </c>
      <c r="O73" s="136">
        <v>2500000</v>
      </c>
      <c r="P73" s="178">
        <v>2500000</v>
      </c>
    </row>
    <row r="74" spans="1:16" s="6" customFormat="1" ht="53.25" customHeight="1" x14ac:dyDescent="0.2">
      <c r="A74" s="255"/>
      <c r="B74" s="252"/>
      <c r="C74" s="253"/>
      <c r="D74" s="254"/>
      <c r="E74" s="254"/>
      <c r="F74" s="14" t="s">
        <v>236</v>
      </c>
      <c r="G74" s="22" t="s">
        <v>160</v>
      </c>
      <c r="H74" s="22" t="s">
        <v>160</v>
      </c>
      <c r="I74" s="129" t="s">
        <v>46</v>
      </c>
      <c r="J74" s="160" t="s">
        <v>47</v>
      </c>
      <c r="K74" s="129"/>
      <c r="L74" s="160" t="s">
        <v>47</v>
      </c>
      <c r="M74" s="76" t="s">
        <v>49</v>
      </c>
      <c r="N74" s="136" t="s">
        <v>47</v>
      </c>
      <c r="O74" s="136" t="s">
        <v>47</v>
      </c>
      <c r="P74" s="178" t="s">
        <v>47</v>
      </c>
    </row>
    <row r="75" spans="1:16" s="6" customFormat="1" ht="75" customHeight="1" thickBot="1" x14ac:dyDescent="0.25">
      <c r="A75" s="267"/>
      <c r="B75" s="258"/>
      <c r="C75" s="259"/>
      <c r="D75" s="260"/>
      <c r="E75" s="260"/>
      <c r="F75" s="68" t="s">
        <v>136</v>
      </c>
      <c r="G75" s="57" t="s">
        <v>160</v>
      </c>
      <c r="H75" s="57" t="s">
        <v>160</v>
      </c>
      <c r="I75" s="169" t="s">
        <v>46</v>
      </c>
      <c r="J75" s="164" t="s">
        <v>47</v>
      </c>
      <c r="K75" s="169" t="s">
        <v>52</v>
      </c>
      <c r="L75" s="164" t="s">
        <v>47</v>
      </c>
      <c r="M75" s="109" t="s">
        <v>49</v>
      </c>
      <c r="N75" s="137" t="s">
        <v>47</v>
      </c>
      <c r="O75" s="137" t="s">
        <v>47</v>
      </c>
      <c r="P75" s="179" t="s">
        <v>47</v>
      </c>
    </row>
    <row r="76" spans="1:16" s="6" customFormat="1" ht="45" x14ac:dyDescent="0.2">
      <c r="A76" s="255">
        <v>2</v>
      </c>
      <c r="B76" s="252" t="s">
        <v>42</v>
      </c>
      <c r="C76" s="253" t="s">
        <v>43</v>
      </c>
      <c r="D76" s="254" t="s">
        <v>141</v>
      </c>
      <c r="E76" s="254" t="s">
        <v>142</v>
      </c>
      <c r="F76" s="16" t="s">
        <v>159</v>
      </c>
      <c r="G76" s="22" t="s">
        <v>160</v>
      </c>
      <c r="H76" s="22" t="s">
        <v>160</v>
      </c>
      <c r="I76" s="117" t="s">
        <v>214</v>
      </c>
      <c r="J76" s="165" t="s">
        <v>162</v>
      </c>
      <c r="K76" s="165" t="s">
        <v>110</v>
      </c>
      <c r="L76" s="165" t="s">
        <v>27</v>
      </c>
      <c r="M76" s="158" t="s">
        <v>163</v>
      </c>
      <c r="N76" s="174">
        <v>0</v>
      </c>
      <c r="O76" s="59" t="s">
        <v>148</v>
      </c>
      <c r="P76" s="177" t="s">
        <v>215</v>
      </c>
    </row>
    <row r="77" spans="1:16" s="6" customFormat="1" ht="45.75" customHeight="1" thickBot="1" x14ac:dyDescent="0.25">
      <c r="A77" s="267"/>
      <c r="B77" s="258"/>
      <c r="C77" s="259"/>
      <c r="D77" s="260"/>
      <c r="E77" s="260"/>
      <c r="F77" s="54" t="s">
        <v>161</v>
      </c>
      <c r="G77" s="57" t="s">
        <v>160</v>
      </c>
      <c r="H77" s="57" t="s">
        <v>160</v>
      </c>
      <c r="I77" s="163" t="s">
        <v>215</v>
      </c>
      <c r="J77" s="164" t="s">
        <v>110</v>
      </c>
      <c r="K77" s="164" t="s">
        <v>110</v>
      </c>
      <c r="L77" s="164" t="s">
        <v>27</v>
      </c>
      <c r="M77" s="63" t="s">
        <v>56</v>
      </c>
      <c r="N77" s="72">
        <v>0</v>
      </c>
      <c r="O77" s="50" t="s">
        <v>148</v>
      </c>
      <c r="P77" s="176" t="s">
        <v>215</v>
      </c>
    </row>
    <row r="78" spans="1:16" s="6" customFormat="1" ht="87.75" customHeight="1" x14ac:dyDescent="0.2">
      <c r="A78" s="256">
        <v>3</v>
      </c>
      <c r="B78" s="263" t="s">
        <v>13</v>
      </c>
      <c r="C78" s="264" t="s">
        <v>12</v>
      </c>
      <c r="D78" s="265" t="s">
        <v>216</v>
      </c>
      <c r="E78" s="265" t="s">
        <v>217</v>
      </c>
      <c r="F78" s="119" t="s">
        <v>137</v>
      </c>
      <c r="G78" s="39" t="s">
        <v>160</v>
      </c>
      <c r="H78" s="39" t="s">
        <v>160</v>
      </c>
      <c r="I78" s="128" t="s">
        <v>79</v>
      </c>
      <c r="J78" s="127" t="s">
        <v>78</v>
      </c>
      <c r="K78" s="127" t="s">
        <v>69</v>
      </c>
      <c r="L78" s="168" t="s">
        <v>237</v>
      </c>
      <c r="M78" s="61" t="s">
        <v>59</v>
      </c>
      <c r="N78" s="40" t="s">
        <v>122</v>
      </c>
      <c r="O78" s="42" t="s">
        <v>84</v>
      </c>
      <c r="P78" s="142" t="s">
        <v>73</v>
      </c>
    </row>
    <row r="79" spans="1:16" s="6" customFormat="1" ht="45" customHeight="1" x14ac:dyDescent="0.2">
      <c r="A79" s="255"/>
      <c r="B79" s="252"/>
      <c r="C79" s="253"/>
      <c r="D79" s="254"/>
      <c r="E79" s="254"/>
      <c r="F79" s="53" t="s">
        <v>138</v>
      </c>
      <c r="G79" s="22" t="s">
        <v>160</v>
      </c>
      <c r="H79" s="22" t="s">
        <v>160</v>
      </c>
      <c r="I79" s="129" t="s">
        <v>28</v>
      </c>
      <c r="J79" s="130" t="s">
        <v>66</v>
      </c>
      <c r="K79" s="129" t="s">
        <v>21</v>
      </c>
      <c r="L79" s="160" t="s">
        <v>238</v>
      </c>
      <c r="M79" s="5" t="s">
        <v>59</v>
      </c>
      <c r="N79" s="33" t="s">
        <v>47</v>
      </c>
      <c r="O79" s="33" t="s">
        <v>47</v>
      </c>
      <c r="P79" s="204" t="s">
        <v>47</v>
      </c>
    </row>
    <row r="80" spans="1:16" s="6" customFormat="1" ht="51" customHeight="1" x14ac:dyDescent="0.2">
      <c r="A80" s="255"/>
      <c r="B80" s="252"/>
      <c r="C80" s="253"/>
      <c r="D80" s="254"/>
      <c r="E80" s="254"/>
      <c r="F80" s="53" t="s">
        <v>139</v>
      </c>
      <c r="G80" s="22" t="s">
        <v>160</v>
      </c>
      <c r="H80" s="22" t="s">
        <v>160</v>
      </c>
      <c r="I80" s="116" t="s">
        <v>29</v>
      </c>
      <c r="J80" s="130" t="s">
        <v>80</v>
      </c>
      <c r="K80" s="129" t="s">
        <v>69</v>
      </c>
      <c r="L80" s="160" t="s">
        <v>81</v>
      </c>
      <c r="M80" s="5" t="s">
        <v>59</v>
      </c>
      <c r="N80" s="33" t="s">
        <v>47</v>
      </c>
      <c r="O80" s="33" t="s">
        <v>47</v>
      </c>
      <c r="P80" s="204" t="s">
        <v>47</v>
      </c>
    </row>
    <row r="81" spans="1:16" s="6" customFormat="1" ht="60.75" thickBot="1" x14ac:dyDescent="0.25">
      <c r="A81" s="267"/>
      <c r="B81" s="258"/>
      <c r="C81" s="259"/>
      <c r="D81" s="260"/>
      <c r="E81" s="260"/>
      <c r="F81" s="121" t="s">
        <v>140</v>
      </c>
      <c r="G81" s="57" t="s">
        <v>160</v>
      </c>
      <c r="H81" s="57" t="s">
        <v>160</v>
      </c>
      <c r="I81" s="163" t="s">
        <v>82</v>
      </c>
      <c r="J81" s="131" t="s">
        <v>80</v>
      </c>
      <c r="K81" s="169" t="s">
        <v>69</v>
      </c>
      <c r="L81" s="164" t="s">
        <v>83</v>
      </c>
      <c r="M81" s="63" t="s">
        <v>59</v>
      </c>
      <c r="N81" s="48" t="s">
        <v>122</v>
      </c>
      <c r="O81" s="50" t="s">
        <v>84</v>
      </c>
      <c r="P81" s="143" t="s">
        <v>85</v>
      </c>
    </row>
    <row r="82" spans="1:16" s="6" customFormat="1" ht="120" x14ac:dyDescent="0.2">
      <c r="A82" s="257">
        <v>4</v>
      </c>
      <c r="B82" s="286" t="s">
        <v>34</v>
      </c>
      <c r="C82" s="289" t="s">
        <v>35</v>
      </c>
      <c r="D82" s="289" t="s">
        <v>36</v>
      </c>
      <c r="E82" s="292" t="s">
        <v>93</v>
      </c>
      <c r="F82" s="83" t="s">
        <v>187</v>
      </c>
      <c r="G82" s="39" t="s">
        <v>160</v>
      </c>
      <c r="H82" s="39" t="s">
        <v>160</v>
      </c>
      <c r="I82" s="67" t="s">
        <v>87</v>
      </c>
      <c r="J82" s="84" t="s">
        <v>20</v>
      </c>
      <c r="K82" s="84" t="s">
        <v>21</v>
      </c>
      <c r="L82" s="61" t="s">
        <v>27</v>
      </c>
      <c r="M82" s="62" t="s">
        <v>25</v>
      </c>
      <c r="N82" s="42" t="s">
        <v>47</v>
      </c>
      <c r="O82" s="42" t="s">
        <v>47</v>
      </c>
      <c r="P82" s="43" t="s">
        <v>47</v>
      </c>
    </row>
    <row r="83" spans="1:16" s="6" customFormat="1" ht="120" x14ac:dyDescent="0.2">
      <c r="A83" s="257"/>
      <c r="B83" s="287"/>
      <c r="C83" s="290"/>
      <c r="D83" s="290"/>
      <c r="E83" s="293"/>
      <c r="F83" s="30" t="s">
        <v>188</v>
      </c>
      <c r="G83" s="22" t="s">
        <v>160</v>
      </c>
      <c r="H83" s="22" t="s">
        <v>160</v>
      </c>
      <c r="I83" s="4" t="s">
        <v>87</v>
      </c>
      <c r="J83" s="4" t="s">
        <v>23</v>
      </c>
      <c r="K83" s="4" t="s">
        <v>27</v>
      </c>
      <c r="L83" s="5" t="s">
        <v>27</v>
      </c>
      <c r="M83" s="7" t="s">
        <v>25</v>
      </c>
      <c r="N83" s="36" t="s">
        <v>47</v>
      </c>
      <c r="O83" s="36" t="s">
        <v>47</v>
      </c>
      <c r="P83" s="175" t="s">
        <v>47</v>
      </c>
    </row>
    <row r="84" spans="1:16" s="6" customFormat="1" ht="124.5" customHeight="1" x14ac:dyDescent="0.2">
      <c r="A84" s="257"/>
      <c r="B84" s="287"/>
      <c r="C84" s="290"/>
      <c r="D84" s="290"/>
      <c r="E84" s="293"/>
      <c r="F84" s="30" t="s">
        <v>189</v>
      </c>
      <c r="G84" s="22" t="s">
        <v>160</v>
      </c>
      <c r="H84" s="22" t="s">
        <v>160</v>
      </c>
      <c r="I84" s="4" t="s">
        <v>87</v>
      </c>
      <c r="J84" s="4" t="s">
        <v>23</v>
      </c>
      <c r="K84" s="4" t="s">
        <v>27</v>
      </c>
      <c r="L84" s="5" t="s">
        <v>27</v>
      </c>
      <c r="M84" s="7" t="s">
        <v>25</v>
      </c>
      <c r="N84" s="36" t="s">
        <v>47</v>
      </c>
      <c r="O84" s="36" t="s">
        <v>47</v>
      </c>
      <c r="P84" s="175" t="s">
        <v>47</v>
      </c>
    </row>
    <row r="85" spans="1:16" s="6" customFormat="1" ht="139.5" customHeight="1" x14ac:dyDescent="0.2">
      <c r="A85" s="257"/>
      <c r="B85" s="287"/>
      <c r="C85" s="290"/>
      <c r="D85" s="290"/>
      <c r="E85" s="293"/>
      <c r="F85" s="30" t="s">
        <v>190</v>
      </c>
      <c r="G85" s="22" t="s">
        <v>160</v>
      </c>
      <c r="H85" s="22" t="s">
        <v>160</v>
      </c>
      <c r="I85" s="4" t="s">
        <v>87</v>
      </c>
      <c r="J85" s="60" t="s">
        <v>20</v>
      </c>
      <c r="K85" s="52" t="s">
        <v>21</v>
      </c>
      <c r="L85" s="5" t="s">
        <v>27</v>
      </c>
      <c r="M85" s="7" t="s">
        <v>25</v>
      </c>
      <c r="N85" s="36" t="s">
        <v>47</v>
      </c>
      <c r="O85" s="36" t="s">
        <v>47</v>
      </c>
      <c r="P85" s="175" t="s">
        <v>47</v>
      </c>
    </row>
    <row r="86" spans="1:16" s="6" customFormat="1" ht="133.5" customHeight="1" thickBot="1" x14ac:dyDescent="0.25">
      <c r="A86" s="257"/>
      <c r="B86" s="288"/>
      <c r="C86" s="291"/>
      <c r="D86" s="291"/>
      <c r="E86" s="294"/>
      <c r="F86" s="86" t="s">
        <v>191</v>
      </c>
      <c r="G86" s="57" t="s">
        <v>160</v>
      </c>
      <c r="H86" s="57" t="s">
        <v>160</v>
      </c>
      <c r="I86" s="71" t="s">
        <v>87</v>
      </c>
      <c r="J86" s="70" t="s">
        <v>23</v>
      </c>
      <c r="K86" s="71" t="s">
        <v>27</v>
      </c>
      <c r="L86" s="63" t="s">
        <v>27</v>
      </c>
      <c r="M86" s="64" t="s">
        <v>25</v>
      </c>
      <c r="N86" s="50" t="s">
        <v>47</v>
      </c>
      <c r="O86" s="50" t="s">
        <v>47</v>
      </c>
      <c r="P86" s="143" t="s">
        <v>47</v>
      </c>
    </row>
    <row r="87" spans="1:16" s="6" customFormat="1" ht="171.75" customHeight="1" thickBot="1" x14ac:dyDescent="0.25">
      <c r="A87" s="110">
        <v>5</v>
      </c>
      <c r="B87" s="199" t="s">
        <v>34</v>
      </c>
      <c r="C87" s="94" t="s">
        <v>35</v>
      </c>
      <c r="D87" s="96" t="s">
        <v>33</v>
      </c>
      <c r="E87" s="96" t="s">
        <v>94</v>
      </c>
      <c r="F87" s="95" t="s">
        <v>174</v>
      </c>
      <c r="G87" s="197" t="s">
        <v>160</v>
      </c>
      <c r="H87" s="197" t="s">
        <v>160</v>
      </c>
      <c r="I87" s="96" t="s">
        <v>39</v>
      </c>
      <c r="J87" s="96" t="s">
        <v>20</v>
      </c>
      <c r="K87" s="96" t="s">
        <v>21</v>
      </c>
      <c r="L87" s="96" t="s">
        <v>27</v>
      </c>
      <c r="M87" s="97" t="s">
        <v>25</v>
      </c>
      <c r="N87" s="125"/>
      <c r="O87" s="125"/>
      <c r="P87" s="126"/>
    </row>
    <row r="88" spans="1:16" s="6" customFormat="1" ht="160.5" customHeight="1" thickBot="1" x14ac:dyDescent="0.25">
      <c r="A88" s="110">
        <v>6</v>
      </c>
      <c r="B88" s="186" t="s">
        <v>31</v>
      </c>
      <c r="C88" s="99" t="s">
        <v>32</v>
      </c>
      <c r="D88" s="100" t="s">
        <v>33</v>
      </c>
      <c r="E88" s="100" t="s">
        <v>96</v>
      </c>
      <c r="F88" s="102" t="s">
        <v>175</v>
      </c>
      <c r="G88" s="103" t="s">
        <v>160</v>
      </c>
      <c r="H88" s="103" t="s">
        <v>160</v>
      </c>
      <c r="I88" s="105" t="s">
        <v>97</v>
      </c>
      <c r="J88" s="105" t="s">
        <v>98</v>
      </c>
      <c r="K88" s="105" t="s">
        <v>99</v>
      </c>
      <c r="L88" s="105" t="s">
        <v>101</v>
      </c>
      <c r="M88" s="101" t="s">
        <v>100</v>
      </c>
      <c r="N88" s="125" t="s">
        <v>164</v>
      </c>
      <c r="O88" s="125" t="s">
        <v>164</v>
      </c>
      <c r="P88" s="126" t="s">
        <v>179</v>
      </c>
    </row>
    <row r="89" spans="1:16" s="1" customFormat="1" ht="173.25" customHeight="1" thickBot="1" x14ac:dyDescent="0.25">
      <c r="A89" s="110">
        <v>7</v>
      </c>
      <c r="B89" s="186" t="s">
        <v>31</v>
      </c>
      <c r="C89" s="99" t="s">
        <v>32</v>
      </c>
      <c r="D89" s="100" t="s">
        <v>107</v>
      </c>
      <c r="E89" s="100" t="s">
        <v>108</v>
      </c>
      <c r="F89" s="102" t="s">
        <v>176</v>
      </c>
      <c r="G89" s="103" t="s">
        <v>160</v>
      </c>
      <c r="H89" s="103" t="s">
        <v>160</v>
      </c>
      <c r="I89" s="105" t="s">
        <v>97</v>
      </c>
      <c r="J89" s="105" t="s">
        <v>104</v>
      </c>
      <c r="K89" s="105" t="s">
        <v>105</v>
      </c>
      <c r="L89" s="105" t="s">
        <v>106</v>
      </c>
      <c r="M89" s="101" t="s">
        <v>100</v>
      </c>
      <c r="N89" s="125" t="s">
        <v>164</v>
      </c>
      <c r="O89" s="125" t="s">
        <v>164</v>
      </c>
      <c r="P89" s="126" t="s">
        <v>179</v>
      </c>
    </row>
    <row r="90" spans="1:16" s="1" customFormat="1" ht="189.75" customHeight="1" thickBot="1" x14ac:dyDescent="0.25">
      <c r="A90" s="110">
        <v>8</v>
      </c>
      <c r="B90" s="186" t="s">
        <v>31</v>
      </c>
      <c r="C90" s="99" t="s">
        <v>32</v>
      </c>
      <c r="D90" s="100" t="s">
        <v>107</v>
      </c>
      <c r="E90" s="100" t="s">
        <v>108</v>
      </c>
      <c r="F90" s="102" t="s">
        <v>177</v>
      </c>
      <c r="G90" s="103" t="s">
        <v>160</v>
      </c>
      <c r="H90" s="103" t="s">
        <v>160</v>
      </c>
      <c r="I90" s="105" t="s">
        <v>97</v>
      </c>
      <c r="J90" s="105" t="s">
        <v>104</v>
      </c>
      <c r="K90" s="105" t="s">
        <v>105</v>
      </c>
      <c r="L90" s="105" t="s">
        <v>106</v>
      </c>
      <c r="M90" s="101" t="s">
        <v>100</v>
      </c>
      <c r="N90" s="125" t="s">
        <v>164</v>
      </c>
      <c r="O90" s="125" t="s">
        <v>164</v>
      </c>
      <c r="P90" s="126" t="s">
        <v>179</v>
      </c>
    </row>
    <row r="91" spans="1:16" s="1" customFormat="1" ht="212.25" customHeight="1" thickBot="1" x14ac:dyDescent="0.25">
      <c r="A91" s="138">
        <v>9</v>
      </c>
      <c r="B91" s="215" t="s">
        <v>31</v>
      </c>
      <c r="C91" s="218" t="s">
        <v>32</v>
      </c>
      <c r="D91" s="211" t="s">
        <v>115</v>
      </c>
      <c r="E91" s="211" t="s">
        <v>116</v>
      </c>
      <c r="F91" s="111" t="s">
        <v>178</v>
      </c>
      <c r="G91" s="112" t="s">
        <v>160</v>
      </c>
      <c r="H91" s="112" t="s">
        <v>160</v>
      </c>
      <c r="I91" s="113" t="s">
        <v>109</v>
      </c>
      <c r="J91" s="209" t="s">
        <v>110</v>
      </c>
      <c r="K91" s="210" t="s">
        <v>111</v>
      </c>
      <c r="L91" s="113" t="s">
        <v>228</v>
      </c>
      <c r="M91" s="221" t="s">
        <v>100</v>
      </c>
      <c r="N91" s="123" t="s">
        <v>164</v>
      </c>
      <c r="O91" s="123" t="s">
        <v>164</v>
      </c>
      <c r="P91" s="124" t="s">
        <v>179</v>
      </c>
    </row>
    <row r="92" spans="1:16" s="1" customFormat="1" ht="135" customHeight="1" x14ac:dyDescent="0.2">
      <c r="A92" s="256">
        <v>10</v>
      </c>
      <c r="B92" s="268" t="s">
        <v>198</v>
      </c>
      <c r="C92" s="271" t="s">
        <v>200</v>
      </c>
      <c r="D92" s="274" t="s">
        <v>199</v>
      </c>
      <c r="E92" s="274" t="s">
        <v>239</v>
      </c>
      <c r="F92" s="119" t="s">
        <v>242</v>
      </c>
      <c r="G92" s="127" t="s">
        <v>160</v>
      </c>
      <c r="H92" s="127" t="s">
        <v>160</v>
      </c>
      <c r="I92" s="127" t="s">
        <v>201</v>
      </c>
      <c r="J92" s="127" t="s">
        <v>202</v>
      </c>
      <c r="K92" s="127" t="s">
        <v>206</v>
      </c>
      <c r="L92" s="127" t="s">
        <v>27</v>
      </c>
      <c r="M92" s="127" t="s">
        <v>100</v>
      </c>
      <c r="N92" s="206" t="s">
        <v>164</v>
      </c>
      <c r="O92" s="42" t="s">
        <v>164</v>
      </c>
      <c r="P92" s="142" t="s">
        <v>179</v>
      </c>
    </row>
    <row r="93" spans="1:16" s="1" customFormat="1" ht="96.75" customHeight="1" x14ac:dyDescent="0.2">
      <c r="A93" s="255"/>
      <c r="B93" s="269"/>
      <c r="C93" s="272"/>
      <c r="D93" s="275"/>
      <c r="E93" s="275"/>
      <c r="F93" s="172" t="s">
        <v>243</v>
      </c>
      <c r="G93" s="129" t="s">
        <v>160</v>
      </c>
      <c r="H93" s="129" t="s">
        <v>160</v>
      </c>
      <c r="I93" s="129" t="s">
        <v>201</v>
      </c>
      <c r="J93" s="129" t="s">
        <v>202</v>
      </c>
      <c r="K93" s="129" t="s">
        <v>206</v>
      </c>
      <c r="L93" s="129" t="s">
        <v>27</v>
      </c>
      <c r="M93" s="129" t="s">
        <v>100</v>
      </c>
      <c r="N93" s="34" t="s">
        <v>164</v>
      </c>
      <c r="O93" s="207" t="s">
        <v>164</v>
      </c>
      <c r="P93" s="208" t="s">
        <v>164</v>
      </c>
    </row>
    <row r="94" spans="1:16" s="1" customFormat="1" ht="75.75" customHeight="1" thickBot="1" x14ac:dyDescent="0.25">
      <c r="A94" s="267"/>
      <c r="B94" s="270"/>
      <c r="C94" s="273"/>
      <c r="D94" s="276"/>
      <c r="E94" s="276"/>
      <c r="F94" s="54" t="s">
        <v>244</v>
      </c>
      <c r="G94" s="169" t="s">
        <v>160</v>
      </c>
      <c r="H94" s="169" t="s">
        <v>160</v>
      </c>
      <c r="I94" s="169" t="s">
        <v>201</v>
      </c>
      <c r="J94" s="169" t="s">
        <v>202</v>
      </c>
      <c r="K94" s="169" t="s">
        <v>206</v>
      </c>
      <c r="L94" s="169" t="s">
        <v>27</v>
      </c>
      <c r="M94" s="169" t="s">
        <v>100</v>
      </c>
      <c r="N94" s="55" t="s">
        <v>164</v>
      </c>
      <c r="O94" s="55" t="s">
        <v>164</v>
      </c>
      <c r="P94" s="205" t="s">
        <v>164</v>
      </c>
    </row>
    <row r="95" spans="1:16" x14ac:dyDescent="0.2">
      <c r="A95" s="6"/>
      <c r="B95" s="6"/>
      <c r="C95" s="6"/>
      <c r="D95" s="29"/>
      <c r="E95" s="29"/>
      <c r="F95" s="6"/>
      <c r="G95" s="6"/>
      <c r="H95" s="6"/>
      <c r="I95" s="6"/>
      <c r="J95" s="6"/>
      <c r="K95" s="6"/>
      <c r="L95" s="6"/>
      <c r="M95" s="6"/>
      <c r="N95" s="8"/>
      <c r="O95" s="8"/>
      <c r="P95" s="9"/>
    </row>
    <row r="96" spans="1:16" x14ac:dyDescent="0.2">
      <c r="A96" s="6"/>
      <c r="B96" s="272" t="s">
        <v>254</v>
      </c>
      <c r="C96" s="272"/>
      <c r="D96" s="272"/>
      <c r="E96" s="272"/>
      <c r="F96" s="6"/>
      <c r="G96" s="6"/>
      <c r="H96" s="6"/>
      <c r="I96" s="6"/>
      <c r="J96" s="6"/>
      <c r="K96" s="6"/>
      <c r="L96" s="6"/>
      <c r="M96" s="6"/>
      <c r="N96" s="8"/>
      <c r="O96" s="8"/>
      <c r="P96" s="9"/>
    </row>
    <row r="97" spans="1:16" x14ac:dyDescent="0.2">
      <c r="A97" s="6"/>
      <c r="B97" s="272"/>
      <c r="C97" s="272"/>
      <c r="D97" s="272"/>
      <c r="E97" s="272"/>
      <c r="F97" s="6"/>
      <c r="G97" s="6"/>
      <c r="H97" s="6"/>
      <c r="I97" s="6"/>
      <c r="J97" s="6"/>
      <c r="K97" s="6"/>
      <c r="L97" s="6"/>
      <c r="M97" s="6"/>
      <c r="N97" s="8"/>
      <c r="O97" s="8"/>
      <c r="P97" s="9"/>
    </row>
    <row r="98" spans="1:16" x14ac:dyDescent="0.2">
      <c r="A98" s="6"/>
      <c r="B98" s="272"/>
      <c r="C98" s="272"/>
      <c r="D98" s="272"/>
      <c r="E98" s="272"/>
      <c r="F98" s="6"/>
      <c r="G98" s="6"/>
      <c r="H98" s="6"/>
      <c r="I98" s="6"/>
      <c r="J98" s="6"/>
      <c r="K98" s="6"/>
      <c r="L98" s="6"/>
      <c r="M98" s="6"/>
      <c r="N98" s="8"/>
      <c r="O98" s="8"/>
      <c r="P98" s="9"/>
    </row>
    <row r="99" spans="1:1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8"/>
      <c r="O99" s="8"/>
      <c r="P99" s="9"/>
    </row>
    <row r="100" spans="1:1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8"/>
      <c r="O100" s="8"/>
      <c r="P100" s="9"/>
    </row>
    <row r="101" spans="1:16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8"/>
      <c r="O101" s="8"/>
      <c r="P101" s="9"/>
    </row>
    <row r="102" spans="1:16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8"/>
      <c r="O102" s="8"/>
      <c r="P102" s="9"/>
    </row>
    <row r="103" spans="1:16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8"/>
      <c r="O103" s="8"/>
      <c r="P103" s="9"/>
    </row>
    <row r="104" spans="1:16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8"/>
      <c r="O104" s="8"/>
      <c r="P104" s="9"/>
    </row>
    <row r="105" spans="1:16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8"/>
      <c r="O105" s="8"/>
      <c r="P105" s="9"/>
    </row>
    <row r="106" spans="1:16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8"/>
      <c r="O106" s="8"/>
      <c r="P106" s="9"/>
    </row>
    <row r="107" spans="1:16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8"/>
      <c r="O107" s="8"/>
      <c r="P107" s="9"/>
    </row>
    <row r="108" spans="1:16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8"/>
      <c r="O108" s="8"/>
      <c r="P108" s="9"/>
    </row>
    <row r="109" spans="1:16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8"/>
      <c r="O109" s="8"/>
      <c r="P109" s="9"/>
    </row>
    <row r="110" spans="1:16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8"/>
      <c r="O110" s="8"/>
      <c r="P110" s="9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0"/>
      <c r="O111" s="10"/>
      <c r="P111" s="1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0"/>
      <c r="O112" s="10"/>
      <c r="P112" s="11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0"/>
      <c r="O113" s="10"/>
      <c r="P113" s="11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0"/>
      <c r="O114" s="10"/>
      <c r="P114" s="11"/>
    </row>
  </sheetData>
  <mergeCells count="117">
    <mergeCell ref="B96:E98"/>
    <mergeCell ref="N4:N5"/>
    <mergeCell ref="E6:E10"/>
    <mergeCell ref="D6:D10"/>
    <mergeCell ref="C6:C10"/>
    <mergeCell ref="N69:N71"/>
    <mergeCell ref="A6:A10"/>
    <mergeCell ref="A72:A75"/>
    <mergeCell ref="B72:B75"/>
    <mergeCell ref="B49:B50"/>
    <mergeCell ref="C49:C50"/>
    <mergeCell ref="D49:D50"/>
    <mergeCell ref="E49:E50"/>
    <mergeCell ref="B11:B13"/>
    <mergeCell ref="C11:C13"/>
    <mergeCell ref="D11:D13"/>
    <mergeCell ref="E11:E13"/>
    <mergeCell ref="B6:B10"/>
    <mergeCell ref="A11:A13"/>
    <mergeCell ref="B14:B21"/>
    <mergeCell ref="C14:C21"/>
    <mergeCell ref="D14:D21"/>
    <mergeCell ref="E14:E21"/>
    <mergeCell ref="A14:A21"/>
    <mergeCell ref="O4:O5"/>
    <mergeCell ref="P4:P5"/>
    <mergeCell ref="B1:M1"/>
    <mergeCell ref="N1:P3"/>
    <mergeCell ref="B3:M3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P46:P48"/>
    <mergeCell ref="B47:B48"/>
    <mergeCell ref="C47:C48"/>
    <mergeCell ref="D47:D48"/>
    <mergeCell ref="E47:E48"/>
    <mergeCell ref="F47:F48"/>
    <mergeCell ref="G47:G48"/>
    <mergeCell ref="H47:H48"/>
    <mergeCell ref="I47:L47"/>
    <mergeCell ref="M47:M48"/>
    <mergeCell ref="B46:M46"/>
    <mergeCell ref="N46:N48"/>
    <mergeCell ref="O46:O48"/>
    <mergeCell ref="O69:O71"/>
    <mergeCell ref="P69:P71"/>
    <mergeCell ref="B70:B71"/>
    <mergeCell ref="C70:C71"/>
    <mergeCell ref="D70:D71"/>
    <mergeCell ref="E70:E71"/>
    <mergeCell ref="F70:F71"/>
    <mergeCell ref="G70:G71"/>
    <mergeCell ref="H70:H71"/>
    <mergeCell ref="I70:L70"/>
    <mergeCell ref="M70:M71"/>
    <mergeCell ref="B69:M69"/>
    <mergeCell ref="E22:E29"/>
    <mergeCell ref="D22:D29"/>
    <mergeCell ref="C22:C29"/>
    <mergeCell ref="B22:B29"/>
    <mergeCell ref="A22:A29"/>
    <mergeCell ref="A82:A86"/>
    <mergeCell ref="B82:B86"/>
    <mergeCell ref="C82:C86"/>
    <mergeCell ref="D82:D86"/>
    <mergeCell ref="E82:E86"/>
    <mergeCell ref="A78:A81"/>
    <mergeCell ref="B78:B81"/>
    <mergeCell ref="C78:C81"/>
    <mergeCell ref="D78:D81"/>
    <mergeCell ref="E78:E81"/>
    <mergeCell ref="A76:A77"/>
    <mergeCell ref="B76:B77"/>
    <mergeCell ref="C76:C77"/>
    <mergeCell ref="E72:E75"/>
    <mergeCell ref="A52:A56"/>
    <mergeCell ref="B52:B56"/>
    <mergeCell ref="C52:C56"/>
    <mergeCell ref="D52:D56"/>
    <mergeCell ref="E52:E56"/>
    <mergeCell ref="D76:D77"/>
    <mergeCell ref="E76:E77"/>
    <mergeCell ref="B92:B94"/>
    <mergeCell ref="A92:A94"/>
    <mergeCell ref="C92:C94"/>
    <mergeCell ref="D92:D94"/>
    <mergeCell ref="E92:E94"/>
    <mergeCell ref="D57:D63"/>
    <mergeCell ref="B57:B63"/>
    <mergeCell ref="C57:C63"/>
    <mergeCell ref="E57:E63"/>
    <mergeCell ref="A57:A63"/>
    <mergeCell ref="C72:C75"/>
    <mergeCell ref="D72:D75"/>
    <mergeCell ref="B30:B34"/>
    <mergeCell ref="C30:C34"/>
    <mergeCell ref="D30:D34"/>
    <mergeCell ref="E30:E34"/>
    <mergeCell ref="A30:A34"/>
    <mergeCell ref="A49:A50"/>
    <mergeCell ref="A42:A44"/>
    <mergeCell ref="B42:B44"/>
    <mergeCell ref="C42:C44"/>
    <mergeCell ref="D42:D44"/>
    <mergeCell ref="E42:E44"/>
    <mergeCell ref="B37:B41"/>
    <mergeCell ref="C37:C41"/>
    <mergeCell ref="D37:D41"/>
    <mergeCell ref="E37:E41"/>
    <mergeCell ref="A37:A41"/>
  </mergeCells>
  <dataValidations count="1">
    <dataValidation type="list" allowBlank="1" sqref="C49 C6 C72 C76 C11 D51 C35:C40 C42 C64:C68 G72:G86 F87:H94 C22 I27:L29 C30 C78 C14 C52 H76:H81 F49:F51 C88:C92 F6:G44 G49:H50 G51 H51:H56 F52:G68 O22:P26 N22:N29 O28:P28 F72:F81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17" orientation="portrait" r:id="rId1"/>
  <headerFooter>
    <oddFooter>&amp;L&amp;"Arial,Normal"&amp;10Versión 2  
Fecha: 2018-09-28 &amp;"-,Normal"&amp;11                  
&amp;C&amp;"Arial,Normal"&amp;10Si este documento se encuentra impreso no se garantiza su  vigencia.
La versión vigente reposa en el Sistema Integrado de Gestión (Intranet).&amp;R&amp;P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Dayana Murcia Santamaria</dc:creator>
  <cp:lastModifiedBy>Karol Wilfredo Camargo Vargas</cp:lastModifiedBy>
  <cp:lastPrinted>2018-11-02T21:25:36Z</cp:lastPrinted>
  <dcterms:created xsi:type="dcterms:W3CDTF">2017-01-31T21:33:27Z</dcterms:created>
  <dcterms:modified xsi:type="dcterms:W3CDTF">2018-11-06T14:43:22Z</dcterms:modified>
</cp:coreProperties>
</file>