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autoCompressPictures="0"/>
  <mc:AlternateContent xmlns:mc="http://schemas.openxmlformats.org/markup-compatibility/2006">
    <mc:Choice Requires="x15">
      <x15ac:absPath xmlns:x15ac="http://schemas.microsoft.com/office/spreadsheetml/2010/11/ac" url="C:\Users\camar\OneDrive\Documentos\TRABAJO\REQUERIMIENTOS_CONTRALORÍA\"/>
    </mc:Choice>
  </mc:AlternateContent>
  <xr:revisionPtr revIDLastSave="0" documentId="8_{D3696735-4F0B-4CBE-AFF5-5B23ED40A8E2}" xr6:coauthVersionLast="36" xr6:coauthVersionMax="36" xr10:uidLastSave="{00000000-0000-0000-0000-000000000000}"/>
  <bookViews>
    <workbookView xWindow="0" yWindow="0" windowWidth="20490" windowHeight="7425" tabRatio="842" xr2:uid="{00000000-000D-0000-FFFF-FFFF00000000}"/>
  </bookViews>
  <sheets>
    <sheet name="PEI OAP 2021" sheetId="25" r:id="rId1"/>
    <sheet name="FICHA INDICADOR" sheetId="26" r:id="rId2"/>
  </sheets>
  <definedNames>
    <definedName name="_xlnm._FilterDatabase" localSheetId="0" hidden="1">'PEI OAP 2021'!$A$3:$R$110</definedName>
  </definedNames>
  <calcPr calcId="162913"/>
  <extLs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tc={8D66040C-BE53-46D8-A833-EA3A26527ED3}</author>
    <author>tc={E4D28F5C-1F37-45F8-8A30-DBD5EB63571E}</author>
    <author>tc={3D8E05F3-EA44-48EA-AFA0-4E7CCF000EC6}</author>
    <author>tc={493E867A-CC5A-4835-BC95-6E01B9F541F4}</author>
    <author>tc={DA88DEE1-50F5-42FA-A742-303E29518D21}</author>
  </authors>
  <commentList>
    <comment ref="O17" authorId="0" shapeId="0" xr:uid="{00000000-0006-0000-0000-00000100000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con relación a la actividad 3 es una otra herramienta a realizar en el 2021? o una del 2020?</t>
        </r>
      </text>
    </comment>
    <comment ref="O28" authorId="1" shapeId="0" xr:uid="{00000000-0006-0000-0000-00000200000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*La evaluación de la politicia dependerá de que DNP nos incluya en su medicion 2021</t>
        </r>
      </text>
    </comment>
    <comment ref="Q37" authorId="2" shapeId="0" xr:uid="{00000000-0006-0000-0000-00000300000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por que la actividad 2 va hasta diciembre si las herramientas se programaron hasta noviembre</t>
        </r>
      </text>
    </comment>
    <comment ref="O44" authorId="3" shapeId="0" xr:uid="{00000000-0006-0000-0000-00000400000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Resolución 1519, pendiente fecha</t>
        </r>
      </text>
    </comment>
    <comment ref="O48" authorId="4" shapeId="0" xr:uid="{00000000-0006-0000-0000-000005000000}">
      <text>
        <r>
          <rPr>
            <sz val="10"/>
            <rFont val="Arial"/>
            <family val="2"/>
          </rPr>
          <t>[Threaded comment]
Your version of Excel allows you to read this threaded comment; however, any edits to it will get removed if the file is opened in a newer version of Excel. Learn more: https://go.microsoft.com/fwlink/?linkid=870924
Comment:
    No se relacionan actividades acorde con la meta de 1 estrategia diseñada e implementada</t>
        </r>
      </text>
    </comment>
  </commentList>
</comments>
</file>

<file path=xl/sharedStrings.xml><?xml version="1.0" encoding="utf-8"?>
<sst xmlns="http://schemas.openxmlformats.org/spreadsheetml/2006/main" count="1829" uniqueCount="871">
  <si>
    <t xml:space="preserve">                                                    Plan Estratégico Institucional y Plan de Acción Anual 2021</t>
  </si>
  <si>
    <t>#</t>
  </si>
  <si>
    <t>Articulación</t>
  </si>
  <si>
    <t>Información de Entregables</t>
  </si>
  <si>
    <t>Información de actividades</t>
  </si>
  <si>
    <t>Objetivo de Desarrollo Sostenible</t>
  </si>
  <si>
    <t>Fuentes de Compromisos</t>
  </si>
  <si>
    <t>Dimensiones del MIPG</t>
  </si>
  <si>
    <t>Políticas de Gestión y Desempeño Institucional</t>
  </si>
  <si>
    <t>Proceso Asociado</t>
  </si>
  <si>
    <t>Objetivo Institucional</t>
  </si>
  <si>
    <t>Resultados Estratégicos</t>
  </si>
  <si>
    <t>Temáticas Estratégicas</t>
  </si>
  <si>
    <t>Responsable Entregable</t>
  </si>
  <si>
    <t>Tipo de entregable</t>
  </si>
  <si>
    <t>Entregable</t>
  </si>
  <si>
    <t>Meta</t>
  </si>
  <si>
    <t>unidad de medida</t>
  </si>
  <si>
    <t>Actividades Propuestas</t>
  </si>
  <si>
    <t>Fecha de inicio (día/mes/año)</t>
  </si>
  <si>
    <t>Fecha fin (día/mes/año)</t>
  </si>
  <si>
    <t>Articulación Compromisos por actividad ( Plan Nacional de Desarrollo - Componentes y Subcomponentes Plan Anticorrupción - CONPES - PMI - Plan Estratégico de Tecnologías de la Información - Plan de Seguridad y Privacidad de la Información - Plan de Tratamiento de Riesgos de Seguridad y Privacidad de la Información, ODS, normatividad)</t>
  </si>
  <si>
    <t>ODS 16. Paz, justicia e instituciones sólidas</t>
  </si>
  <si>
    <t>Decreto 1083 de 2015
Resolución 00500 de 2018
Plan Anticorrupción y de Atención al Ciudadano</t>
  </si>
  <si>
    <t xml:space="preserve">6. Gestión del Conocimiento y la Innovación </t>
  </si>
  <si>
    <t>Política en Función Pública</t>
  </si>
  <si>
    <t>2. Consolidar una gestión pública moderna
eficiente, transparente, focalizada, participativa
y al servicio de los ciudadanos.</t>
  </si>
  <si>
    <t>Servidores públicos articulados a través de redes interinstitucionales</t>
  </si>
  <si>
    <t xml:space="preserve">Articulación interinstitucional para un gobierno en sinergia
</t>
  </si>
  <si>
    <t>Subdirección</t>
  </si>
  <si>
    <t>Estratégico</t>
  </si>
  <si>
    <t>Estrategia de gerencia pública articulada a través de redes de trabajo colaborativas</t>
  </si>
  <si>
    <t>Porcentaje</t>
  </si>
  <si>
    <t>1. 01/enero/2021
2. 01/julio/2021
3. 15/febrero/2021
4. 15/febrero/2021
5. 01/enero/2021
6. 30/abril/2021
7. 20/enero/2021
8. 15/febrero/2021
9. 01/febrero/2021
10. 01/enero/2021</t>
  </si>
  <si>
    <t>1. 15/diciembre/2021
2. 15/diciembre/2021
3. 15/diciembre/2021
4. 15/diciembre/2021
5. 15/diciembre/2021
6. 30/diciembre/2021
7. 20/diciembre/2021
8. 31/diciembre/2021
9. 31/diciembre/2021
10. 31/diciembre/2021</t>
  </si>
  <si>
    <t>Ley 489 de 1998
Plan Nacional de Desarrollo 
Plan Anual de Adquisiciones</t>
  </si>
  <si>
    <t>3. Gestión con Valores para resultados</t>
  </si>
  <si>
    <t xml:space="preserve">Fortalecimiento organizacional y simplificación de procesos 
</t>
  </si>
  <si>
    <t xml:space="preserve">Simplificación de instancias de coordinación y articulación en la administración pública   
</t>
  </si>
  <si>
    <t>Subdirección - Dirección de Desarrollo Organizacional</t>
  </si>
  <si>
    <t xml:space="preserve">Proyecto de Gobierno Corporativo desarrollado
</t>
  </si>
  <si>
    <t xml:space="preserve">1
</t>
  </si>
  <si>
    <t>Número de proyectos</t>
  </si>
  <si>
    <t xml:space="preserve">1. 01/enero/2021
2. 01/febrero/2021
3. 01/febrero/2021
4. 01/febrero/2021
</t>
  </si>
  <si>
    <t xml:space="preserve">1. 31/julio/2021
2. 15/diciembre/2021
3. 15/diciembre/2021
4. 31/octubre/2021
</t>
  </si>
  <si>
    <t>Plan Nacional de Desarrollo
Plan Anual de Adquisiciones</t>
  </si>
  <si>
    <t>5. Información y Comunicación</t>
  </si>
  <si>
    <t>Transparencia,  Acceso a la Información Pública y Lucha Contra la Corrupción</t>
  </si>
  <si>
    <t>Seguimiento y evaluación</t>
  </si>
  <si>
    <t>Capacidades digitales, tecnológicas y de ciberseguridad fortalecidas para acercarnos a los grupos de valor 
 ​</t>
  </si>
  <si>
    <t>Fortalecimiento de la relación con los grupos de valor externo a través de la TICs</t>
  </si>
  <si>
    <t>CRM integrando Fase 4 (Rediseño Organizacional, Meritocracia, Servicio de Capacitación)</t>
  </si>
  <si>
    <t>Número de informes</t>
  </si>
  <si>
    <t>1. Culminar la parametrización e implementación de la Fase 3 del CRM.
2. Estructurar la fase precontractual de la fase 4.
3. Desarrollar, documentar y hacer seguimiento a la parametrización de la fase 4 del CRM.
4. Adelantar la implementación, capacitación y gestión de cambio de la Fase 4.</t>
  </si>
  <si>
    <t>1. 25/enero/2021
2. 01/febrero/2021
3. 01/febrero/2021
4. 20/julio/2021</t>
  </si>
  <si>
    <t>1. 20/diciembre/2021
2. 30/abril/2021
3. 20/diciembre/2021
4. 20/diciembre/2021</t>
  </si>
  <si>
    <t>Plan Nacional de Desarrollo
Plan Anticorrupción y de Atención al Ciudadano</t>
  </si>
  <si>
    <t xml:space="preserve"> Datos e información pública de calidad para la toma de decisiones y uso de la ciudadanía.</t>
  </si>
  <si>
    <t xml:space="preserve"> Disposición de información en materia de gestión pública para el uso y aprovechamiento de ´Función Pública y sus grupos de valor 
</t>
  </si>
  <si>
    <t>Ejercicios de uso y apropiación de datos obtenidos del CRM para mejorar la gestión de la entidad adelantados</t>
  </si>
  <si>
    <t>Número de ejercicios</t>
  </si>
  <si>
    <t>1. 01/febrero/2021
2. 15/marzo/2021
3.  01/mayo/2021</t>
  </si>
  <si>
    <t>1. 05/marzo/2021
2. 30/abril/2021
3. 20/diciembre/2021</t>
  </si>
  <si>
    <t>Ley 411 de 1997
Decreto 1072 de 2015
Plan Anual de Adquisiciones
Plan Anticorrupción y de Atención al Ciudadano</t>
  </si>
  <si>
    <t>1. Talento Humano</t>
  </si>
  <si>
    <t>Política de Gestión Estratégica del Talento Humano</t>
  </si>
  <si>
    <t>Servidores públicos competentes, productivos y con comportamientos coherentes con su vocación de servicio</t>
  </si>
  <si>
    <t>Fortalecimiento del dialogo social y las condiciones laborales de los servidores​</t>
  </si>
  <si>
    <t>Subdirección - Dirección de Empleo Público</t>
  </si>
  <si>
    <t>Estrategia coordinada para fortalecer el dialogo social y las condiciones laborales de los servidores a través de la concertación y cumplimiento de los Acuerdos con organizaciones sindicales a través de medios virtuales.</t>
  </si>
  <si>
    <t>1. Estructurar la estrategia de concertación y adecuar las plataformas digitales
2. Analizar el pliego.
3. Elaborar propuestas de gobierno nacional frente a las peticiones de las organizaciones sindicales.
4. Coordinar el cumplimiento de los acuerdos para la vigencia 2021.
5. Fortalecer las acciones de diálogo con las organizaciones sindicales de servidores públicos, con el propósito de afianzar el cumplimiento del pacto por el trabajo decente y las condiciones laborales de los servidores.</t>
  </si>
  <si>
    <t xml:space="preserve">1. 31/mayo/2021
2. 31/mayo/2021
3. 31/mayo/2021
4. 31/diciembre/2021
5. 31/diciembre/2021
</t>
  </si>
  <si>
    <t xml:space="preserve">1. 2. 3. 4. y 5.  : Ley 411 de 1997
1. 2. 3. 4. y 5. : Capitulo 4 del decreto 1072 de 2015
5. Plan Anticorrupción y de Atención al Ciudadano - Componente # 4 Mecanismos para Mejorar la Atención al Ciudadano - Subcomponente Fortalecimiento de los canales de atención
</t>
  </si>
  <si>
    <t>Ley 1960 de 2019
Ley 909 de 2004
Plan Anual de Adquisiciones</t>
  </si>
  <si>
    <t>Empleo público modernizado para una gestión pública eficiente</t>
  </si>
  <si>
    <t xml:space="preserve">Modernización del Empleo Público
</t>
  </si>
  <si>
    <t>Reglamentación y lineamientos de movilidad horizontal para el crecimiento profesional y el mejoramiento de la calidad del servicio público</t>
  </si>
  <si>
    <t>1. 01/febrero/2021
2. 01/abril/2021
3. 01/junio/2021
4. 01/octubre/2021</t>
  </si>
  <si>
    <t>1. 2. 3. y 4.. : Ley 1960 de 2019
ARTÍCULO 4. El Gobierno Nacional desarrollará mecanismos de movilidad horizontal, que en ningún caso implicara cambio de empleo, con el propósito de evaluar de manera progresiva el mérito y garantizar la capacitación permanente de los servidores públicos, aspectos esenciales para su desarrollo, el mejoramiento para la calidad de los servicios prestados en las entidades públicas y la eficacia en el cumplimiento de sus funciones.
1. 2. 3. y 4.. :Ley 909 de 2004
ARTÍCULO  2. Principios de la función pública.</t>
  </si>
  <si>
    <t>Decreto 430 de 2016</t>
  </si>
  <si>
    <t>4. Evaluación de resultados</t>
  </si>
  <si>
    <t xml:space="preserve">Seguimiento y evaluación del desempeño institucional </t>
  </si>
  <si>
    <t>Gestión del conocimiento y Grupos de Valor</t>
  </si>
  <si>
    <t xml:space="preserve">Conocimiento preservado e innovación promovida en las Entidades del Estado </t>
  </si>
  <si>
    <t xml:space="preserve">Instrumentos y herramientas para una gestión pública innovadora  
</t>
  </si>
  <si>
    <t>Instrumento de evaluación sobre la efectividad de las agencias estatales de naturaleza especial</t>
  </si>
  <si>
    <t>Número de instrumentos de evaluación</t>
  </si>
  <si>
    <t>1. Identificar y analizar las fuentes normativas que determinan la configuración organizacional, gestión y funcionamiento de las agencias estatales
2. Construir y validar un instrumento que incorpore criterios y variables de observación y análisis de la gestión y funcionamiento de las agencias estatales, considerando herramientas tales como FURAG – IDI – informes de gestión de gobierno – Evaluaciones de la Contraloría y otros organismos estatales. 
3. Aplicar el instrumento de evaluación de Agencias Estatales.
4. Realizar un análisis de las agencias estatales de naturaleza especial, respecto del régimen salarial y prestacional aplicable, estructura organizacional, desempeño y resultados de gestión. 
5. Evaluar la articulación de las agencias estatales con la red institucional, instancias sectoriales e intersectoriales y grupos de valor. 
6. Elaborar y presentar informe de la Herramienta de evaluación de organizaciones públicas y sus resultados.</t>
  </si>
  <si>
    <t>1. 22/enero/2021
2. 01/abril/2021
3. 01/junio/2021
4. 01/agosto/2021
5. 01/1octubre/2021
6. 01/diciembre/2021</t>
  </si>
  <si>
    <t>1. 30/marzo/2021
2. 20/mayo/2021
3. 30/julio/2021
4. 30/septiembre/2021
5. 30/noviembre/2021
6. 21/diciembre/2021</t>
  </si>
  <si>
    <t>1, 2 y 3. :. Dec. 430 de 2016, art. 2, numerales 1, 2, 5 y 7.; art. 10, numeral 9; art. 13, numerales 1, 2, 4, 6, 8 y 13.</t>
  </si>
  <si>
    <t>Plan Anual de Adquisiciones</t>
  </si>
  <si>
    <t>N/A</t>
  </si>
  <si>
    <t>2. Direccionamiento Estratégico</t>
  </si>
  <si>
    <t>Política de Gestión Presupuestal y Eficiencia del Gasto Público</t>
  </si>
  <si>
    <t>Direccionamiento Estratégico</t>
  </si>
  <si>
    <t>Departamento Administrativo de la Función Pública con capacidades institucionales fortalecidas</t>
  </si>
  <si>
    <t xml:space="preserve">Direccionamiento estratégico y seguimiento institucional 
</t>
  </si>
  <si>
    <t>Operativo</t>
  </si>
  <si>
    <t>Proyecto de inversión de políticas públicas coordinado y gestionado</t>
  </si>
  <si>
    <t>1. 01/enero/2021
2. 01/enero/2021
3. 01/enero/2021
4. 01/enero/2021
5. 01/enero/2021</t>
  </si>
  <si>
    <t>1. 15/diciembre/2021
2. 15/diciembre/2021
3. 15/diciembre/2021
4. 15/diciembre/2021
5. 15/diciembre/2021</t>
  </si>
  <si>
    <t>1. 2. 3. 4. y 5. : N/A</t>
  </si>
  <si>
    <t>9. Gestión del Talento Humano</t>
  </si>
  <si>
    <t xml:space="preserve">Gestión del Talento Humano al interior Función Pública  
</t>
  </si>
  <si>
    <t>Plan de apropiación del CRM implementado</t>
  </si>
  <si>
    <t>1. N/A</t>
  </si>
  <si>
    <t xml:space="preserve">Política de Gestión del Conocimiento y la Innovación </t>
  </si>
  <si>
    <t>Banco de éxito de buenas prácticas en gestión y desempeño institucional</t>
  </si>
  <si>
    <t>Dirección de Gestión del Conocimiento</t>
  </si>
  <si>
    <t xml:space="preserve">Buenas prácticas de Gestión y Desempeño Institucional documentadas y socializadas en el marco del Banco de éxitos.
</t>
  </si>
  <si>
    <t>1.15/febrero/2021
2.01/marzo/2021
3.  01/marzo/2021 
4.01/septiembre/2021
5.  01/marzo/2021</t>
  </si>
  <si>
    <t>Plan Nacional de Desarrollo
Plan Estratégico Sectorial
Plan Anual de Adquisiciones</t>
  </si>
  <si>
    <t>Generación de Productos y Servicios para la gestión Pública</t>
  </si>
  <si>
    <t xml:space="preserve">Generación de conocimiento a través de documentos técnicos e investigaciones para una gestión pública efectiva 
</t>
  </si>
  <si>
    <t>Investigaciones en temas de las políticas de gestión y desempeño orientadas a mejorar la gestión pública</t>
  </si>
  <si>
    <t>Número informes de investigación adelantados</t>
  </si>
  <si>
    <t>1. PND -C: Función Pública desarrollará el Programa El Estado del Estado y la red académica con el mismo nombre para conectar a los actores académicos con el fortalecimiento de esta estrategia.
1. 2. y 3. PES: 9 Investigaciones y estudios sobre tendencias e iniciativas en gestión pública.</t>
  </si>
  <si>
    <t>Plan Estratégico Sectorial
Plan Anual de Adquisiciones
Plan Anticorrupción y de Atención al Ciudadano</t>
  </si>
  <si>
    <t xml:space="preserve">Fortalecimiento de la gestión del conocimiento y la innovación al interior del Departamento 
</t>
  </si>
  <si>
    <t>Fortalecimiento de la política GESCO+I a través de grupos de AyP</t>
  </si>
  <si>
    <t>1 estrategia</t>
  </si>
  <si>
    <t>Número de estrategias implementadas</t>
  </si>
  <si>
    <t>1. 1/febrero/2021
2. 1/julio/2021
3. 1/febrero/2021
4. 1/febrero/2021
5. 15/febrero/2021</t>
  </si>
  <si>
    <t>1. 14/mayo/2021
2. 30/julio/2021
3. 30/diciembre/2021
4. 30/marzo/2021
5. 26/febrero/2021</t>
  </si>
  <si>
    <t xml:space="preserve">4. PES: Investigaciones y estudios sobre tendencias e iniciativas en gestión pública.
"1. PAAC: Mecanismos para la Transparencia
y Acceso a la Información y  Lineamientos de Transparencia
Activa
Mecanismos transparencia,  Estrategia de Rendición de Cuentas
4. PES: Investigaciones y estudios sobre tendencias e iniciativas en gestión pública."
</t>
  </si>
  <si>
    <t>Plan Nacional de Desarrollo
Plan Estratégico Sectorial
Plan Anual de Adquisiciones</t>
  </si>
  <si>
    <t xml:space="preserve">Instrumentos y herramientas para una gestión pública innovadora  
</t>
  </si>
  <si>
    <t>Instrumentos y herramientas en gestión del Gestión del conocimiento y Grupos de Valor y la innovación elaborados y socializados</t>
  </si>
  <si>
    <t xml:space="preserve">Plan Nacional de Desarrollo
Plan Anual de Adquisiciones
</t>
  </si>
  <si>
    <t xml:space="preserve">Fortalecimiento organizacional y simplificación de procesos </t>
  </si>
  <si>
    <t>Entidades del Estado con mejores capacidades desarrolladas de cara al ciudadano</t>
  </si>
  <si>
    <t xml:space="preserve">Acompañamiento técnico para mejorar la gestión y el desempeño de las entidades territoriales
Acompañamiento técnico para mejorar la gestión y el desempeño de las entidades nacionales
</t>
  </si>
  <si>
    <t>Entidades asesoradas para la implementación de la política de gestión del conocimiento y la innovación a nivel nacional y territorial, a través de acciones y herramientas aplicadas</t>
  </si>
  <si>
    <t>Número de entidades asesoradas</t>
  </si>
  <si>
    <t>1. 1/febrero/2021
2. 1/febrero2021</t>
  </si>
  <si>
    <t>1. 15/diciembre/2021
2. 15/diciembre/2021</t>
  </si>
  <si>
    <t>1.2.3.4.y 5. : N/A</t>
  </si>
  <si>
    <t xml:space="preserve">Análisis de cierre de brechas de las Política de Gestión y Desempeño de competencia de Función Pública
</t>
  </si>
  <si>
    <t>Política de gestión del Gestión del conocimiento y Grupos de Valor y la innovación analizada bajo los resultados FURAG</t>
  </si>
  <si>
    <t>3. PAAC: componente # 3  Estrategia de Rendición de Cuentas, subcomponente Información</t>
  </si>
  <si>
    <t xml:space="preserve">Gestión del conocimiento y la innovación orientada a mejorar la administración pública
</t>
  </si>
  <si>
    <t>Articulación con el Laboratorio de innovación en la administración pública de la ESAP</t>
  </si>
  <si>
    <t>Plan de trabajo</t>
  </si>
  <si>
    <t>1. 5/febrero/2021
2. 1/octubre/2021
3. 1/marzo/2021
4. 2/febrero/2021
5. 1/marzo/2021</t>
  </si>
  <si>
    <t>1. 30/marzo/2021
2. 30/noviembre/2021
3.30/septiembre/2021
4.30/mayo/2021
5. 30/abril/2021</t>
  </si>
  <si>
    <t>1.2.3.4.5 PES: 0.75 Laboratorio de Innovación en Administración Pública.
1.2.3.4.5 PND- C: Laboratorio de Innovación en Administración Pública para fortalecer las competencias de innovación de los servidores públicos y desarrollar metodologías aplicables a los retos públicos de las diferentes entidades del orden nacional y territorial</t>
  </si>
  <si>
    <t>Acción integral</t>
  </si>
  <si>
    <t>Un documento técnico</t>
  </si>
  <si>
    <t xml:space="preserve">1. Realizar y entregar el estudio técnico para el rediseño de la Dirección de Gestión del Conocimiento como líder de política.
2. Proponer nuevas  funciones Dirección de Gestión del Conocimiento con base en el estudio técnico.
3. Realizar y presentar el análisis sobre la estrategia de los grupos de AyP en Función Pública. (Modelo matricial) 
</t>
  </si>
  <si>
    <t>1. 1/febrero/2021
2. 1/febrero/2021
3. 1/febrero/2021</t>
  </si>
  <si>
    <t>1. 30/abril/2021
2. 30/abril/2021
3. 30/marzo/2021</t>
  </si>
  <si>
    <t>ODS 16. Paz, justicia e instituciones sólidas, ODS 8. Trabajo decente y crecimiento económico</t>
  </si>
  <si>
    <t>Plan Nacional de Desarrollo
Plan de Adquisiciones
Plan Anticorrupción y de Atención al Ciudadano</t>
  </si>
  <si>
    <t>1, Talento Humano</t>
  </si>
  <si>
    <t>Gestión Estratégica del Talento humano</t>
  </si>
  <si>
    <t xml:space="preserve">Programa de inclusión y diversidad en el Empleo Público implementado </t>
  </si>
  <si>
    <t>Fortalecimiento del Empleo público diverso e incluyente</t>
  </si>
  <si>
    <t>Componente de empleo público para jóvenes implementado</t>
  </si>
  <si>
    <t xml:space="preserve">Número de jóvenes vinculados y contratados </t>
  </si>
  <si>
    <t>1.2.3.4. y 5. PND - C: Se ampliará y fortalecerá la realización de prácticas laborales en el sector público, con los mejores estudiantes de pregrado y posgrado para impulsar la vinculación al servicio público del talento joven.
6. N/A
8. Plan Anticorrupción y de Atención al Ciudadano - componente # 3 Estrategia de Rendición de Cuentas - Subcomponente información</t>
  </si>
  <si>
    <t>ODS 16. Paz, justicia e instituciones sólidas, ODS 5. Igualdad de género, ODS 8. Trabajo decente y crecimiento económico</t>
  </si>
  <si>
    <t>Componente de género en el empleo público implementado</t>
  </si>
  <si>
    <t xml:space="preserve">1. Definir la estrategia para continuar promoviendo la participación de la mujer en cargos de nivel directivo.
2. Articular interinstitucional con la CPEM y la Procuraduría para el fortalecimiento de la estrategia para continuar promoviendo la participación de la mujer en cargos de nivel directivo.
3. Elaborar y publicar el informe de Ley de Cuotas, por medio del portal web de la entidad
</t>
  </si>
  <si>
    <t xml:space="preserve">1. (30/abril/2021)  
2. (30/septiembre/2021)  
3. (31/diciembre/2021)   </t>
  </si>
  <si>
    <t>Componente de discapacidad en el empleo público implementado</t>
  </si>
  <si>
    <t xml:space="preserve">Número de personas con discapacidad vinculadas y contratadas </t>
  </si>
  <si>
    <t>1. Definir la estrategia para continuar promoviendo la implementación del Decreto 2011 de 2017 para la vinculación de personas con discapacidad en todas las entidades del Estado.
2. Articular interinstitucional con la Consejería Presidencial de PcD, el Ministerio del Trabajo y la CNSC, para el fortalecimiento de la estrategia para continuar promoviendo la implementación del Decreto 2011 de 2017 para la vinculación de personas con discapacidad en todas las entidades del Estado.
3. Elaborar informe sobre el estado de cumplimiento de la implementación del Decreto 2011 de 2017
4. Adelantar gestiones para incorporar la viabilidad de que los contratistas sean incluidos en la meta de vinculación de las personas con discapacidad (proyecto de ley).</t>
  </si>
  <si>
    <t xml:space="preserve">1.  31/marzo/2021
2.  31/diciembre/2021
3. 31/julio/2021 
4. 31/diciembre/2021                      </t>
  </si>
  <si>
    <t>Plan Estratégico Sectorial
Plan Anual de Adquisiciones</t>
  </si>
  <si>
    <t xml:space="preserve">Generación de conocimiento a través de documentos técnicos e investigaciones para una gestión pública efectiva 
</t>
  </si>
  <si>
    <t>Documentos de Investigaciones en temas de las políticas de gestión y desempeño orientado a mejorar la gestión pública</t>
  </si>
  <si>
    <t>Número de documentos de investigaciones</t>
  </si>
  <si>
    <t>1. (31/julio/2021)  
2. (31/agosto/2021)
3. (30/septiembre/2021)</t>
  </si>
  <si>
    <t>1. y 2. : PES: 9 Investigaciones y estudios sobre tendencias e iniciativas en gestión pública.</t>
  </si>
  <si>
    <t xml:space="preserve">Acompañamiento técnico para mejorar la gestión y el desempeño de las entidades territoriales
Acompañamiento técnico para mejorar la gestión y el desempeño de las entidades nacionales
</t>
  </si>
  <si>
    <t xml:space="preserve">Entidades con ETHI (Estrategia de Talento Humano Innovadora) implementada según el nivel de madurez </t>
  </si>
  <si>
    <t>Número de entidades con Estrategia de Talento Humano Innovadora</t>
  </si>
  <si>
    <t>1. 1/enero/2021
2. 1/febrero/2021
3. 1/febrero/2021
4. 1/abril/2021
5. 1/enero/2021</t>
  </si>
  <si>
    <t xml:space="preserve">1. 28/febrero/2021 
2. 31/diciembre/2021
3. 31/marzo/2021
4. 31/diciembre/2021 
5. 28/febrero/2021  </t>
  </si>
  <si>
    <t>1. 2. 3. 4. y 5. N/A</t>
  </si>
  <si>
    <t>Formación, capacitación y bienestar para la  profesionalización del servicio público</t>
  </si>
  <si>
    <t>Plan nacional de formación y capacitación  y Plan de competencias laborales implementados</t>
  </si>
  <si>
    <t>Número de entidades</t>
  </si>
  <si>
    <t>1. y 2. : PND - C: El DAFP diseñará un plan nacional de competencias laborales para servidores públicos alineado con la política de empleo público y de gestión estratégica de talento humano.
1. 2. y 3: PND - C: Función Pública, con el apoyo del DNP, incorporará en el Plan Nacional de Formación y Capacitación de servidores públicos contenidos de frontera sobre innovación pública. Se deberá hacer énfasis en las competencias requeridas para construir mandatos de innovación, gerenciar proyectos de experimentación y llevar a escala sus resultados, y aprovechar efectivamente el potencial de nuevas tecnologías. En este sentido, se aprovecharán los aprendizajes acumulados en el Programa Catalizadores de la Innovación.
Se buscará implementar estos programas mediante plataformas digitales de aprendizaje que faciliten su escalamiento. Además, se crearán programas específicos para gerentes del ámbito territorial y directivos de oficinas de planeación, contratación y control interno, además de otros actores clave en cada organismo que faciliten la comunicación y apropiación de la cultura de la innovación.
1. 2. y 3. : PES : 70% Plan Nacional de Formación y Capacitación para fortalecer las competencias técnicas de los servidores públicos que contribuyan a una gestión pública eficiente y transparente actualizado e implementado.</t>
  </si>
  <si>
    <t xml:space="preserve">ODS 16. Paz, justicia e instituciones sólidas, </t>
  </si>
  <si>
    <t xml:space="preserve">
Política de empleo público y de gestión estratégica del talento humano evaluada bajo los resultados FURAG o bajo los criterios del DNP</t>
  </si>
  <si>
    <t>Número de políticas evaluadas</t>
  </si>
  <si>
    <t>1. Gestionar con el DNP para que sea tenida en cuenta la política de empleo público y GETH en la programación para el proceso de evaluación de la misma.
2. Aplicar el instrumento, bajo los criterios del DNP y/o a través de los resultados del FURAG para la evaluación de la política 
3. Elaborar el informe de la evaluación de la política</t>
  </si>
  <si>
    <t>1.  (30/junio/2021) 
2. (31/mayo/2021) 
3.  (31/octubre/2021)</t>
  </si>
  <si>
    <t>1. 2. 3. N/A</t>
  </si>
  <si>
    <t>Plan Nacional de Desarrollo</t>
  </si>
  <si>
    <t>Programa Nacional de Bienestar para los servidores públicos implementado</t>
  </si>
  <si>
    <t xml:space="preserve">1. Definir la estrategia para la implementación del programa. 
2. Asesorar y acompañar a las entidades en la implementación de los lineamientos del Programa Nacional de Bienestar, en sus programas de bienestar en el marco de Gestión Estratégica de Talento Humano
</t>
  </si>
  <si>
    <t xml:space="preserve">1. (31/marzo/2021)
2. (31/diciembre/2021)  </t>
  </si>
  <si>
    <t>1. y 2. : PND- C: Función Pública desarrollará un programa nacional de bienestar para los servidores públicos a través de estrategias como teletrabajo, bilingüismo, horarios flexibles en la jornada laboral, voluntariado y otros que incentiven el bienestar y la productividad de los servidores públicos, de modo que se impacte en la eficiencia y la gestión y se beneficie a los servidores en términos de ahorro de tiempo en el de desplazamiento y, en general, se les posibilite una mejor calidad de vida.</t>
  </si>
  <si>
    <t>Modernización del empleo público</t>
  </si>
  <si>
    <t>Sistema de Información de Gestión del Empleo Público (SIGEP) implementado gradualmente</t>
  </si>
  <si>
    <t>1. Vincular entidades que migran del  SIGEP I al SIGEP 2
2. Actualizar la información de las Alcaldías de los municipios PDET en el SIGEP
3. Vincular nuevas entidades públicas en el SIGEP</t>
  </si>
  <si>
    <t>1. (1/enero/2021)
2. (1/enero/2021)
3. (1/enero/2021)</t>
  </si>
  <si>
    <t xml:space="preserve">1. (31/diciembre/2021) 
2. (31/diciembre/2021) 
3.  (31/diciembre/2021)  </t>
  </si>
  <si>
    <t>1. 2. y 3. : N/A</t>
  </si>
  <si>
    <t>Nuevo Modelo de Gerencia pública implementado</t>
  </si>
  <si>
    <t xml:space="preserve">
1. Realizar piloto en Función Pública para la aplicación de los nuevos lineamientos en materia de gerencia pública. 
2. Elaborar informe de los resultados de la aplicación del piloto.
3. Articular los nuevos lineamientos en materia de gerencia pública en lo relacionado con acuerdos de gestión con el proyecto de la Universidad Externado sobre EDL.
4. Acompañar a las entidades en la implementación de los nuevos lineamientos en materia de gerencia pública.</t>
  </si>
  <si>
    <t xml:space="preserve">1. (1/julio//2021)
2. (1/agosto//2021)
3. (1/septiembre/2021)
4. (1/Agosto/2021)  </t>
  </si>
  <si>
    <t>1. (31/julio/2021)
2. (30/agosto/2021)
3. (30/septiembre/2021)
4. (30/noviembre/2021)</t>
  </si>
  <si>
    <t>Dirección de Empleo Público</t>
  </si>
  <si>
    <t>1.(15/febrero/2021)
2. (01/marzo/2021)
3.(03/mayo/2021)
4.01/septiembre/2021
5. (03/mayo/2021)</t>
  </si>
  <si>
    <t>1. (30/abril/2021)
2. (30/junio/2021)
3.(15/diciembre/2020)
4.(15/diciembre/2021)
5.(15/diciembre/2021)</t>
  </si>
  <si>
    <t>Fortalecimiento organizacional y simplificación de procesos </t>
  </si>
  <si>
    <t>Acción Integral en la Administración Pública Nacional y Territorial</t>
  </si>
  <si>
    <t xml:space="preserve">Acompañamiento técnico para mejorar la gestión y el desempeño de las entidades territoriales
</t>
  </si>
  <si>
    <t>Dirección de Gestión y Desempeño Institucional</t>
  </si>
  <si>
    <t>Asistencia técnica en control interno en los municipios PDET</t>
  </si>
  <si>
    <t>Número de Municipios</t>
  </si>
  <si>
    <t>1. 01/enero2021
2.  01/enero/2021
3. 01/febrero/2021</t>
  </si>
  <si>
    <t>1. 31/enero/2021
2. 31/enero/2021
3.15/diciembre/2021</t>
  </si>
  <si>
    <t>Plan Nacional de Desarrollo
Plan de Adquisiciones</t>
  </si>
  <si>
    <t xml:space="preserve">Acompañamiento técnico para mejorar la gestión y el desempeño de las entidades nacionales
</t>
  </si>
  <si>
    <t>Desempeño de las entidades públicas del orden nacional fortalecidas.</t>
  </si>
  <si>
    <t>puntos de mejora</t>
  </si>
  <si>
    <t>1. Alistamiento para la asistencia técnica, en coordinación con Dirección de Desarrollo Organizacional a partir de la priorización de entidades, definida con los insumos (autodiagnósticos vigentes, resultados medición vigencias anteriores y compromisos adquiridos, entre otros).
2. Prestar asistencia técnica en las políticas a cargo de la Dirección de Gestión y Desempeño Institucional, acorde con la programación definida y los temas acordados con las entidades priorizadas.</t>
  </si>
  <si>
    <t>1. 1/enero/2021
2. 1/febrero/2021</t>
  </si>
  <si>
    <t>1. 28/ febrero/2021
2. 15/diciembre/2021</t>
  </si>
  <si>
    <t>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1. PND - I: En la medición de la gestión de 2020 subir 4 puntos 
- adelantar gestiones en 2021 para subir 2 puntos (se entregan resultados en 2022)
1. ODS: Porcentaje de sujetos obligados incluidos en el Formulario Único Reporte de Avances de la Gestión (FURAG) que avanzan en la implementación de la Ley de Transparencia y Acceso a la Información Pública</t>
  </si>
  <si>
    <t>Desempeño de las entidades públicas del orden territorial fortalecidas.</t>
  </si>
  <si>
    <t>1.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1. PND - I: En la medición de la gestión de 2020 subir 2 puntos
- adelantar gestiones en 2021 para subir 2 puntos (se entregan resultados en 2022)
1. ODS: Porcentaje de sujetos obligados incluidos en el Formulario Único Reporte de Avances de la Gestión (FURAG) que avanzan en la implementación de la Ley de Transparencia y Acceso a la Información Pública</t>
  </si>
  <si>
    <t>1. 2. 3. 4. 5. y 6. N/A</t>
  </si>
  <si>
    <t>Plan Nacional de Desarrollo
Plan Estratégico Sectorial
Plan de Adquisiciones</t>
  </si>
  <si>
    <t xml:space="preserve">Instrumentos y herramientas para una gestión pública innovadora  
</t>
  </si>
  <si>
    <t>Herramientas diseñadas , socializadas y/o aplicadas</t>
  </si>
  <si>
    <t>Número de herramientas</t>
  </si>
  <si>
    <t>1. 01/febrero/2021
2. 01/marzo/2021
3. 01 /mayo/2021</t>
  </si>
  <si>
    <t>1. 28 febrero/2021
2. 15/diciembre/2021
3. 15/diciembre/2021</t>
  </si>
  <si>
    <t>Plan Nacional de Desarrollo 
Plan Estratégico Sectorial</t>
  </si>
  <si>
    <t xml:space="preserve">Servidores públicos competentes, productivos y con comportamientos coherentes con su vocación de servicio </t>
  </si>
  <si>
    <t xml:space="preserve">Lineamientos y estrategias definidas para el fortalecimiento de las competencias técnicas de los equipos de control interno, aplicados </t>
  </si>
  <si>
    <t>Número de lineamientos y estrategias</t>
  </si>
  <si>
    <t>1. Desarrollar Propuesta de equipos multidisciplinarios para el fortalecimiento de las Oficinas Control Interno o quienes hagan sus veces
2. Validar con una muestra de jefes de control interno, de nación y territorio, la propuesta de  equipos  multidisciplinarios de las Oficinas Control Interno o quienes hagan sus veces
3. Elaborar un proyecto de decreto que reglamente el articulo 150 del Decreto 403 de 2020.
4. Emitir directrices en materia de capacitación a los equipos de control interno o quienes hagan sus veces.
5. Diseñar un instrumento de evaluación del desempeño para los JCI de las entidades de la Rama Ejecutiva del Orden Territorial y validarlo a través de grupos focales.</t>
  </si>
  <si>
    <t>Plan Anticorrupción y de Atención al Ciudadano</t>
  </si>
  <si>
    <t>Política de control interno evaluada bajo los resultados FURAG</t>
  </si>
  <si>
    <t xml:space="preserve"> Número de políticas evaluadas</t>
  </si>
  <si>
    <t>1. Recolectar a través del FURAG, información de las entidades públicas sobre la política de control interno
2. Revisar y analizar los datos recolectados y consolidar el informe de medición del sistema de control interno, incluyendo el cierre de brechas
3. Difundir entre las partes interesadas, el Informe de medición del desempeño del sistema de control interno en el Estado colombiano vigencia 2020</t>
  </si>
  <si>
    <t>1. 2 N/A
3. Plan Anticorrupción y de Atención al Ciudadano - Componente # 5 Mecanismos para la Transparencia y Acceso a la Información - Subcomponente Lineamientos de Transparencia Pasiva</t>
  </si>
  <si>
    <t>Datos e información pública de calidad para la toma de decisiones y uso de la ciudadanía.</t>
  </si>
  <si>
    <t xml:space="preserve"> Disposición de información en materia de gestión pública para el uso y aprovechamiento de ´Función Pública y sus grupos de valor </t>
  </si>
  <si>
    <t xml:space="preserve">Adelantar la medición de la Gestión y Desempeño Institucional en las entidades públicas bajo los estándares de la Norma Técnica de Calidad Estadística </t>
  </si>
  <si>
    <t>Número de mediciones</t>
  </si>
  <si>
    <t>1.  Elaborar el Plan General de la Operación Estadística Medición del Desempeño Institucional  (Numerales 5 y 6 de la NTCEP 100:2017)
2. Desarrollar las fases de ejecución, análisis y difusión de los resultados de la Operación Estadística Medición del Desempeño Institucional , de acuerdo con lo previsto en el Plan General (Numerales 7,8 y 9 de la NTCEP 100:2017)
3. Desarrollar las actividades de Seguimiento y Mejora al desarrollo de la Operación Estadística Medición del Desempeño Institucional (Numerales 10 y 11 de la NTCEP 100:2017)
4. Establecer las acciones de coordinación y de mejora con los líderes de política del Modelo Integrado de Planeación y Gestión.
5. Elaborar un informe de evaluación de la operación del Modelo Integrado de Planeación y Gestión</t>
  </si>
  <si>
    <t>2.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2. PND - I: En la medición de la gestión de 2020 subir 2 puntos
- adelantar gestiones en 2021 para subir 2 puntos (se entregan resultados en 2022)
2. PND - I: En la medición de la gestión de 2020 subir 4 puntos 
- adelantar gestiones en 2021 para subir 2 puntos (se entregan resultados en 2022)
2. ODS: Porcentaje de sujetos obligados incluidos en el Formulario Único Reporte de Avances de la Gestión (FURAG) que avanzan en la implementación de la Ley de Transparencia y Acceso a la Información Pública</t>
  </si>
  <si>
    <t>Ley 2052 de 2020
Decreto 2106 de 2019
Plan Nacional de Desarrollo
Plan Anual de Adquisiciones
CONPES
Plan Nacional de Gestión de Riesgos de Desastres
Plan Anticorrupción y de Atención al Ciudadano</t>
  </si>
  <si>
    <t>Entidades ágiles, efectivas y abiertas al ciudadano que garanticen su participación en el ciclo de la gestión pública y ayuden a mejorar la relación con el Estado</t>
  </si>
  <si>
    <t>Mejora de la oferta institucional con la ciudadanía</t>
  </si>
  <si>
    <t xml:space="preserve">Dirección de Participación, Transparencia y Servicio al Ciudadano </t>
  </si>
  <si>
    <t>Acciones de racionalización de trámites de alto impacto adelantadas</t>
  </si>
  <si>
    <t>Número de acciones de racionalización</t>
  </si>
  <si>
    <t>1. 03/enero/2021
2. 01/abril/2021
3. 01/abril/2021
4. 01/mayo/2021
5. 01/junio/2021
6. 01/mayo/2021
7. 01/junio/2021
8. 01/junio/2021</t>
  </si>
  <si>
    <t>1. 15/diciembre/2021
2.15/diciembre/2021
3. 15/diciembre/2021
4.15/diciembre/2021
5.15/diciembre/2021
6.15/diciembre/2021
7.15/diciembre/2021
8.15/diciembre/2021</t>
  </si>
  <si>
    <t>Plan Nacional de Desarrollo
Plan Anual de Adquisiciones
CONPES</t>
  </si>
  <si>
    <t xml:space="preserve">Entidades del Estado con mejores capacidades desarrolladas de cara al ciudadano
</t>
  </si>
  <si>
    <t xml:space="preserve">Acompañamiento técnico para mejorar la gestión y el desempeño de las entidades territoriales
Acompañamiento técnico para mejorar la gestión y el desempeño de las entidades nacionales
</t>
  </si>
  <si>
    <t xml:space="preserve">Asesorías en la formulación e implementación de las políticas de la relación Estado - Ciudadano </t>
  </si>
  <si>
    <t>Número de entidades y municipios</t>
  </si>
  <si>
    <t>1. 04/enero/2021
2. 04/enero/2021
3. 01/mayo/2021
4. 01/febrero/2021
5. 01/mayo/2021</t>
  </si>
  <si>
    <t>1. 15/diciembre/2021
2. 15/diciembre/2021
3.15/diciembre/2021
4. 20/diciembre/2021
5. 15/diciembre/2021</t>
  </si>
  <si>
    <t xml:space="preserve">Ferias de relacionamiento con la ciudadanía  implementadas </t>
  </si>
  <si>
    <t>Número de ferias</t>
  </si>
  <si>
    <t>1. Rediseñar la estrategia de Ferias de relacionamiento con la ciudadanía de forma articulada con estrategia territorial Dirección de Desarrollo Organizacional
2. Implementar las Ferias de relacionamiento con los ciudadanos virtuales y presenciales
3. Implementar instrumentos de seguimiento sobre el desarrollo de las Ferias de relacionamiento con la ciudadanía</t>
  </si>
  <si>
    <t>1. 25/enero/2021
2. 01/junio/2021
3. 01/junio/2021</t>
  </si>
  <si>
    <t>1. 28/febrero/2021
2. 20/diciembre/2021
3. 20/diciembre/2021</t>
  </si>
  <si>
    <t>Ley 2052 de 2020
Resolución 1519
Plan Nacional de Desarrollo
Plan Estratégico Sectorial
CONPES
Plan Anual de Adquisiciones</t>
  </si>
  <si>
    <t xml:space="preserve">Generación de conocimiento a través de documentos técnicos e investigaciones para una gestión pública efectiva 
Instrumentos y herramientas para una gestión pública innovadora </t>
  </si>
  <si>
    <t>Documentos técnicos, metodologías, herramientas, instrumentos e investigaciones en temas de las políticas de gestión y desempeño orientado a mejorar la gestión pública</t>
  </si>
  <si>
    <t>Número de documentos técnicos, metodologías, herramientas, instrumentos e investigaciones</t>
  </si>
  <si>
    <t>1. 01/febrero/2021
2. 01/febrero/2021
3. 01/febrero/2021
4. 01/febrero/2021
5. 01/febrero/2021
6. 01/febrero(2021
7. 01/febrero/2021
8. 01/febrero/2021
9. 01/febrero/2021
10. 01/febrero/2021
11. 01/febrero/2021</t>
  </si>
  <si>
    <t xml:space="preserve">Institucionalidad pública dialogando con la ciudadanía  
</t>
  </si>
  <si>
    <t>Entidades del orden nacional y territorial vinculadas al Sistema de Rendición de Cuentas</t>
  </si>
  <si>
    <t>1. Estrategia de operación de las instancias de coordinación y asesoría del Sistema Nacional de Rendición de Cuentas
2. Diseñar e implementar la estrategia de apropiación del  Sistema Nacional de Rendición de Cuentas.
3. Activar el grupo pionero de entidades nacionales y territoriales en el Sistema Nacional de Rendición de Cuentas</t>
  </si>
  <si>
    <t>1. 01/febrero/2021
2. 01/mayo/2021
3. 01/septiembre/2021</t>
  </si>
  <si>
    <t>1. 30/abril/2021
2. 30/agosto/2021
3. 30/diciembre/2021</t>
  </si>
  <si>
    <t xml:space="preserve">1. 2. y 3. PND - I: 50 Entidades del orden nacional y territorial vinculadas al Sistema de Rendición de Cuentas.
</t>
  </si>
  <si>
    <t>Plan Nacional de Desarrollo
Plan Estratégico Sectorial
Plan Marco de Implementación del Acuerdo de Paz
Plan Anual de Adquisiciones
Plan Nacional de Gestión de Riesgos de Desastres
Plan Anticorrupción y de Atención al Ciudadano</t>
  </si>
  <si>
    <t>Personas naturales, jurídicas  y sujetos de derechos de protección especial capacitados para incidir en la gestión pública</t>
  </si>
  <si>
    <t xml:space="preserve">Ciudadanía que incide en la gestión pública para el goce efectivo de sus derechos 
</t>
  </si>
  <si>
    <t xml:space="preserve">
Estrategia de formación incluyendo enfoque étnico para fortalecer las capacidades de la ciudadanía en su relación con el Estado
</t>
  </si>
  <si>
    <t>Número de multiplicadores
Porcentaje
Número de planes
Número de pueblos
Porcentaje
Número de módulos</t>
  </si>
  <si>
    <t xml:space="preserve">
Plan Anual de Adquisiciones
Plan Anticorrupción y de Atención al Ciudadano</t>
  </si>
  <si>
    <t>Políticas de integridad,  participación, servicio al ciudadano y racionalización de trámites analizadas con base en resultados IDI 2020 y otros instrumentos</t>
  </si>
  <si>
    <t>Número de políticas</t>
  </si>
  <si>
    <t>1. Plan Anticorrupción y de Atención al Ciudadano - Componente # 5 / Mecanismos para la Transparencia y Acceso a la Información / sub componente Criterio diferencial de accesibilidad
2. N/A</t>
  </si>
  <si>
    <t xml:space="preserve">Formación, capacitación y bienestar para la  profesionalización del servicio público
</t>
  </si>
  <si>
    <t>Estrategia de formación y capacitación para gerentes públicos, otros servidores públicos y contratistas en las políticas de la relación Estado - Ciudadano</t>
  </si>
  <si>
    <t xml:space="preserve">20% 
15% 
1 </t>
  </si>
  <si>
    <t>Porcentaje
Número de Estrategias</t>
  </si>
  <si>
    <t>1. 01/febrero/2021
2. 01/febrero/2021
3. 01/febrero/2021
4. 01/abril/2021
5. 01/abril/2021</t>
  </si>
  <si>
    <t>1. 30/diciembre/2021
2. 30/diciembre/2021
3. 30/julio/2021
4. 30/diciembre/2021
5. 30/diciembre/2021</t>
  </si>
  <si>
    <t>Plan Marco de Implementación del Acuerdo de Paz
Plan Anual de Adquisiciones</t>
  </si>
  <si>
    <t>Sistema de Rendición de Cuentas del acuerdo de paz implementado</t>
  </si>
  <si>
    <t xml:space="preserve">1. Actualizar los lineamientos para la elaboración y publicación de los informes de gestión de la implementación del acuerdo de paz. 
2. Orientar en formulación e implementación de la estrategia de rendición de cuentas de las entidades nacionales y territoriales de municipios PDET con compromisos en el acuerdo de paz.
3. Evaluar las estrategias de rendición de cuentas a través del IDI. 
4. Adelantar las actividades necesarias para garantizar el funcionamiento de la capa territorial del sistema
</t>
  </si>
  <si>
    <t>1. 2. 3. y 4. : PMI: Sistema de Rendición de cuentas (incluye la rendición de cuentas del Acuerdo)</t>
  </si>
  <si>
    <t xml:space="preserve">Servidores públicos  íntegros al servicio de los ciudadanos
</t>
  </si>
  <si>
    <t>Sectores de la administración pública que implementan acciones para prevenir conflictos de interés</t>
  </si>
  <si>
    <t>Número de sectores</t>
  </si>
  <si>
    <t xml:space="preserve">1. Asesorar a entidades de los sectores de la administración pública priorizados para la  implementación de acciones para prevenir conflictos de interés.
2. Capacitar a los sujetos obligados de las entidades  en el diligenciamiento y publicación en el SIGEP de las declaraciones establecidas en la Ley 2013 de 2019..
3. Realizar seguimiento a sectores de la administración pública  para la  implementación de acciones para prevenir conflictos de interés.
</t>
  </si>
  <si>
    <t>1. 01/enero/2021
2. 01/mayo/2021
3. 01/junio/2021</t>
  </si>
  <si>
    <t>1. 15/diciembre/2021
2. 15/diciembre/2021
3. 15/diciembre/2021</t>
  </si>
  <si>
    <t>1. 2. y 3. PND - C: El componente de integridad de la política: conceptualización y reglamentación de los conflictos de interés generando en los servidores capacidades en la identificación y la gestión de ellos.
1. 2. y 3. PND - I: 5 Sectores de la administración pública que implementan acciones para prevenir conflictos de interés.</t>
  </si>
  <si>
    <t>Número de sistemas</t>
  </si>
  <si>
    <t>1. 15/enero/2021
2. 15/enero/2021</t>
  </si>
  <si>
    <t>1. y 2. PND - C: El DAFP y la Presidencia de la República avanzarán en la definición de una política de ética, integridad y liderazgo para los servidores público.</t>
  </si>
  <si>
    <t>Plan LGBTI
Plan Anticorrupción y de Atención al Ciudadano</t>
  </si>
  <si>
    <t xml:space="preserve">Implementación de Plan LGBTI compromisos en trámites y participación </t>
  </si>
  <si>
    <t>Número de documentos</t>
  </si>
  <si>
    <t>1. 01/febrero/2021
2. 01/febrero/2021</t>
  </si>
  <si>
    <t>1. 10/diciembre/2021
2. 10/diciembre/2021</t>
  </si>
  <si>
    <t>1. Plan Anticorrupción y de Atención al Ciudadano - componente # 5 / Mecanismos para la Transparencia y Acceso a la Información / sub componente Criterio diferencial de accesibilidad1. 2.: Plan LGBTI:</t>
  </si>
  <si>
    <t xml:space="preserve">Estrategia de fortalecimiento de la relación del Departamento con los grupos de valor
</t>
  </si>
  <si>
    <t>Oficina Asesora de Planeación - Dirección de Participación, Transparencia y Servicio al Ciudadano  - Dirección de Empleo Público</t>
  </si>
  <si>
    <t>Estrategia de rendición de cuentas de Función Pública implementada</t>
  </si>
  <si>
    <t>Número de jornadas</t>
  </si>
  <si>
    <t>1. 2. 3 : Plan Anticorrupción y de Atención al Ciudadano - Componente # 3 rendición de cuentas, subcomponente diálogo</t>
  </si>
  <si>
    <t>Dirección de Desarrollo Organizacional</t>
  </si>
  <si>
    <t>Política de Fortalecimiento
Institucional actualizada y socializada</t>
  </si>
  <si>
    <t>1. 01/febrero/2021
2. 01/febrero/2021
3. 01/junio/2021
4. 01/septiembre/2021</t>
  </si>
  <si>
    <t>1. 31/julio/2021
2. 31/agosto/2021
3. 30/noviembre/2021
4. 30/noviembre/2021</t>
  </si>
  <si>
    <t>1. 2. 3. y 4. : N/A</t>
  </si>
  <si>
    <t>Índice de Productividad validado y socializado</t>
  </si>
  <si>
    <t>Número de propuestas</t>
  </si>
  <si>
    <t xml:space="preserve">1. Identificar la política y/o temática de las herramientas a diseñar o actualizar
2. Diseñar y construir conjuntamente con el líder de política o temática los contenidos para cada herramienta 
3. Consolidar, validar y diagramar las herramientas diseñadas o actualizadas. </t>
  </si>
  <si>
    <t xml:space="preserve">1. 01/febrero/2021
2. 01/marzo/2021
3. 01/junio/2021
</t>
  </si>
  <si>
    <t xml:space="preserve">1. 28/0febrero2021
2. 31/octubre/2021
3. 30/noviembre/2021
</t>
  </si>
  <si>
    <t>Plan Nacional de Desarrollo
Plan de Adquisiciones
PES</t>
  </si>
  <si>
    <t>Ciudadanía que incide en la gestión pública para el goce efectivo de sus derechos </t>
  </si>
  <si>
    <t>Programa de fortalecimiento a pueblos indígenas desde el marco de competencias de FP</t>
  </si>
  <si>
    <t>1
50%</t>
  </si>
  <si>
    <t>Número de programas
Porcentaje</t>
  </si>
  <si>
    <t xml:space="preserve">1. Definición de líneas generales del programa
2. Adelantar el proceso de concertación con integrantes de la Mesa Regional Amazónica
3. Elaboración del programa de fortalecimiento de capacidades para los pueblos indígenas
4. Desarrollo de prueba piloto para el programa </t>
  </si>
  <si>
    <t xml:space="preserve">PND - C: Concertar en el marco de la MPC el diseño y/o adecuación y la implementación del programa de fortalecimiento a los pueblos indígenas en capacidades técnicas, administrativas y financieras, contempladas en el despliegue del Modelo Integrado de Planeación y Gestión –MIPG-, con enfoque diferencial y de mujer, familia y generación, liderados por la función pública, coordinado por la Escuela Superior de Administración Pública –ESAP-. Por su parte, el Ministerio de Medio Ambiente liderará todo lo relacionado con capacidades para el ordenamiento ambiental, biodiversidad y gobernanza territorial ambiental indígena.
PND - I: 1. Programa de fortalecimiento de capacidades diseñado.
PND - I: 50% de implementación del Programa de fortalecimiento de capacidades para los pueblos indígenas.
</t>
  </si>
  <si>
    <t xml:space="preserve">Plan Nacional de Desarrollo
Plan Estratégico Sectorial
Plan anual de Adquisiciones
Campaña Presidente </t>
  </si>
  <si>
    <t>Acompañamiento técnico para mejorar la gestión y el desempeño de las entidades nacionales</t>
  </si>
  <si>
    <t xml:space="preserve">Número de entidades </t>
  </si>
  <si>
    <t xml:space="preserve">1.Determinar la demanda de las entidades a asesorar y efectuar la priorización de acuerdo con los criterios predeterminados
2. Realizar la asistencia técnica 
3. Formalizar los acompañamiento de cada uno de los temas con el cumplimiento de los hitos definidos
</t>
  </si>
  <si>
    <t>1. 01/febrero/2021
2. 15/enero/2021
3. 01/diciembre/2021</t>
  </si>
  <si>
    <t>1. 01/febrero/2021
2. 30/diciembre/2021
3. 30/diciembre/2021</t>
  </si>
  <si>
    <t>Plan Nacional de Desarrollo
Plan Estratégico Sectorial
Plan anual de Adquisiciones</t>
  </si>
  <si>
    <t>Asesoría integral orientada a mejorar la gestión y el desempeño de las entidades territoriales a través de la implementación de MIPG, ejecutada.</t>
  </si>
  <si>
    <t xml:space="preserve">1.Determinar la demanda de las entidades a asesorar y efectuar la priorización de acuerdo con los criterios predeterminados
2. Realizar la asistencia técnica 
3. Finalizar el acompañamiento de cada uno de los temas con el cumplimiento de los hitos definidos
</t>
  </si>
  <si>
    <t xml:space="preserve">1. 01/febrero/20211 
2. 15/enero/2021
3. 01/diciembre/2021
</t>
  </si>
  <si>
    <t>1. 28/febrero/2021
2.  30/diciembre/2021
3. 30/diciembre/2021</t>
  </si>
  <si>
    <t>1. 2. 3.: PES: 70% Estrategia territorial de asesoría del Sector Función Pública.
1. 2. 3.: PES: 200 Entidades del orden territorial asesoradas en implementación de  Políticas de Gestión y Desempeño Institucional a cargo del sector. 
1.2.3. :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1.2.3. :PND - I: En la medición de la gestión de 2020 subir 2 puntos
- adelantar gestiones en 2021 para subir 2 puntos (se entregan resultados en 2022)
1.2.3. :ODS: Porcentaje de sujetos obligados incluidos en el Formulario Único Reporte de Avances de la Gestión (FURAG) que avanzan en la implementación de la Ley de Transparencia y Acceso a la Información Pública</t>
  </si>
  <si>
    <t>Procesos de fortalecimiento institucional en territorio adelantados para una mejor gestión y desempeño</t>
  </si>
  <si>
    <t>1.Determinar la demanda de las entidades a asesorar y efectuar la priorización de acuerdo con los criterios predeterminados
2. Realizar la asistencia técnica 
3. Finalizar el acompañamiento de cada uno de los temas con el cumplimiento de los hitos definidos</t>
  </si>
  <si>
    <t>2. 3. y 4. PND - C: El DAFP promoverá la adopción de estructuras y plantas tipo por parte de los municipios que presentan niveles de bajo desempeño, según los resultados de diferentes referentes de gestión de los territorios. Para ello propondrá los ajustes normativos necesarios que permitan la flexibilización de herramientas, metodologías e instrumentos de acuerdo con las capacidades institucionales, especialmente en temas de gestión documental, transparencia y acceso a la información.
1. 2. 3. y 4. CONPES 3944: Fortalecer capacidades institucionales con criterios de reingeniería institucional para la implementación del Modelo Integrado de Planeación y Gestión (MIPG) en la Gobernación y las Alcaldías de La Guajira.</t>
  </si>
  <si>
    <t xml:space="preserve">1. 01/febrero/20211 
2. 01/marzo/2021
3. 01/abril/2021
4. 01/junio/2021
5.01/junio/2021
</t>
  </si>
  <si>
    <t xml:space="preserve">1. 30/marzo/2021
2.  30/marzo/2021
3. 30/noviembre/2021
4. 30/noviembre/2021
5. 30/noviembre/2021
</t>
  </si>
  <si>
    <t>1.2.3.4.y 5.: N/A</t>
  </si>
  <si>
    <t xml:space="preserve">Plan de Adquisiciones
Plan Anticorrupción y de Atención al Ciudadano </t>
  </si>
  <si>
    <t>Política de mejora normativa</t>
  </si>
  <si>
    <t>Defensa Jurídica</t>
  </si>
  <si>
    <t xml:space="preserve">Disposición de información en materia de gestión pública para el uso y aprovechamiento de ´Función Pública y sus grupos de valor </t>
  </si>
  <si>
    <t>Gestor normativo actualizado</t>
  </si>
  <si>
    <t>1.Actualizar normas nuevas y sentencias del consejo de estado y corte constitucional en el gestor normativo.
2.Elaborar el boletín de actualidad jurídica.
3. Elaborar tematización y restrictores de conceptos jurídicos y técnicos que sean seleccionados por la entidad.
4. Identificar derogatorias tacitas.
5. Continuar con la campaña de usabilidad del gestor normativo, capacitaciones a grupos de valor.</t>
  </si>
  <si>
    <t>1. 15/enero/2021
2. 01/febrero/2021
3. 15/enero/2021
4. 15/enero/2021
5. 01/febrero/2021</t>
  </si>
  <si>
    <t>1. 20/diciembre/2021
2. 20/diciembre/2021
3. 20/diciembre/2021
4. 20/diciembre/2021
5. 20/diciembre/2021</t>
  </si>
  <si>
    <t>1..3. 4 y 5.: N/A
2- Plan Anticorrupción y de servicio al Ciudadano  ( actividad número 3) componente # 5 , Mecanismos para la Transparencia y Acceso a la Información / subcomponente transparencia activa</t>
  </si>
  <si>
    <t xml:space="preserve">Plan Anticorrupción y de Atención al Ciudadano </t>
  </si>
  <si>
    <t>Política de Defensa Jurídica</t>
  </si>
  <si>
    <t xml:space="preserve">Gestión de la Defensa Jurídica del Departamento 
</t>
  </si>
  <si>
    <t>Defensa Jurídica Gestionada</t>
  </si>
  <si>
    <t>1.2.3. y.: N/A
 Plan Anticorrupción y de servicio al Ciudadano  actividad número 4.  Implementar la política del daño antijuridico. componente  # 6, Iniciativas adicionales</t>
  </si>
  <si>
    <t xml:space="preserve">Asesoría Jurídica en temas de competencia de Función Pública
</t>
  </si>
  <si>
    <t>conceptos proyectados y entregados en menor tiempo al estipulado en los términos legales</t>
  </si>
  <si>
    <t xml:space="preserve">1. Recepción de la petición
2. Reparto de la petición al interior de la Dirección Jurídica 
3. Dar respuesta por parte del abogado asignado 
4. Enviar a revisión al asesor de la Dirección Jurídica 
5. Aprobación y posterior firma del Director Jurídico. 
6. Informes bimestrales de las peticiones ingresadas, respondidas y temas más frecuentes y tiempos de respuesta. </t>
  </si>
  <si>
    <t>1. 1/enero/2021
2. 1/enero/2021
3. 1/enero/2021
4. 1/enero/2021
5. 1/enero/2021
6. 1/enero/2021</t>
  </si>
  <si>
    <t>1. 31/diciembre/2021
2. 31/diciembre/2021
3. 31/diciembre/2021
4. 31/diciembre/2021
5. 31/diciembre/2021
6. 31/diciembre/2021</t>
  </si>
  <si>
    <t xml:space="preserve">Plan Anticorrupción y de Servicio al Ciudadano ( actividad número 6).  Alineación con el componente # 5 , Mecanismos para la Transparencia y Acceso a la Información / subcomponente transparencia activa
</t>
  </si>
  <si>
    <t>Documentos normativos y/o interpretación normativa.</t>
  </si>
  <si>
    <t>1. 20/enero/2021
2. 1/enero/2021
3. 15/enero/2021
4.1/febrero/2021
5.1/marzo/2021
6. 1/febrero/2021</t>
  </si>
  <si>
    <t>1.2.3. 4. 5. y 6.: N/A</t>
  </si>
  <si>
    <t>2. Direccionamiento Estratégico y Planeación</t>
  </si>
  <si>
    <t>Planeación Institucional </t>
  </si>
  <si>
    <t>Gestión Internacional</t>
  </si>
  <si>
    <t>Gestión pública colombiana reconocida internacionalmente y alianzas establecidas</t>
  </si>
  <si>
    <t>Gestión pública colombiana fortalecida a través del relacionamiento internacional.</t>
  </si>
  <si>
    <t xml:space="preserve">Acompañamiento a la gestión internacional de Función Pública. </t>
  </si>
  <si>
    <t>1. Conseguir y garantizar la participación de los jurados internacionales del Premio Nacional de Alta Gerencia 2021.
2. Apoyar  la postulación de iniciativas de FP a premios internacionales
3. Organizar los eventos internacionales a cargo de FP</t>
  </si>
  <si>
    <t>1. 03/enero/2021
2. 01/agosto/2021
3. 03/enero/2021</t>
  </si>
  <si>
    <t>3. PND - C: Función Pública desarrollará el Programa El Estado del Estado y la red académica con el mismo nombre para conectar a los actores académicos con el fortalecimiento de esta estrategia.
3. PES: 6 Eventos académicos sobre tendencias e iniciativas en gestión pública desarrollados por el Sector Función Pública.</t>
  </si>
  <si>
    <t>Plan de Adquisiciones</t>
  </si>
  <si>
    <t>Alianzas con entidades homólogas de otros países y organismos internacionales generadas</t>
  </si>
  <si>
    <t>2 
3</t>
  </si>
  <si>
    <t>Número de alianzas</t>
  </si>
  <si>
    <t xml:space="preserve">1.Adelantar gestiones para generar 2 nuevas alianzas con entidades homólogas
 2. Dar continuidad a 3 alianzas existentes 
</t>
  </si>
  <si>
    <t>1. 03/enero/2021
2. 03/enero/2021</t>
  </si>
  <si>
    <t>1. 15/diciembre/2021
2. 15/diciembre/2021</t>
  </si>
  <si>
    <t>1. y 2. : N/A</t>
  </si>
  <si>
    <t>Relacionamiento con la OCDE en temas de competencia de la Función Pública.</t>
  </si>
  <si>
    <t>1. Apoyar  el diligenciamiento de las encuestas remitidas por la OCDE
2. Revisar  los documentos de política publicados por la OCDE.
3.  Apoyar la participación de Función Pública en las instancias de competencia de la OCDE   .</t>
  </si>
  <si>
    <t>1. 03/enero/2021
2. 03/enero/2021
3. 03/enero/2021</t>
  </si>
  <si>
    <t>Plan Nacional de Desarrollo
Plan Estratégico Sectorial
Plan de Adquisiciones
Plan Anticorrupción y de Atención al Ciudadano</t>
  </si>
  <si>
    <t>1. Participar en las distintas actividades del Comité Nacional  de  Innovación Pública-CNIP
2.Desarrollar y fortalecer el programa y la red académica del estado del Estado</t>
  </si>
  <si>
    <t>1. 15/diciembre/2021
2. 20/diciembre/2021
 </t>
  </si>
  <si>
    <t>2. PND - C: Función Pública desarrollará el Programa El Estado del Estado y la red académica con el mismo nombre para conectar a los actores académicos con el fortalecimiento de esta estrategia.
2. PES: 6 Eventos académicos sobre tendencias e iniciativas en gestión pública desarrollados por el Sector Función Pública.
2. PES: 9 Investigaciones y estudios sobre tendencias e iniciativas en gestión pública.
2. Plan Anticorrupción y de Atención al Ciudadano - componente # 5 Mecanismos para la Transparencia y Acceso a la Información - Subcomponente Lineamientos de Transparencia Pasiva</t>
  </si>
  <si>
    <t>Plan Estratégico Sectorial
Plan de Adquisiciones</t>
  </si>
  <si>
    <t>Presidencia del CLAD de Función Pública consolidada</t>
  </si>
  <si>
    <t>1. Apoyar  la realización  del congreso internacional del CLAD en Colombia
2. Emitir los avales para la postulación  de servidores a los cursos del CLAD.
3. Apoyar la participación de Función Pública en los eventos del CLAD</t>
  </si>
  <si>
    <t>1. 03/enero/2021
2. 03/febrero/2021
3.03/enero/2021</t>
  </si>
  <si>
    <t xml:space="preserve">1. 2. y 3. PES: 60% Acciones estratégicas del Sector Función Pública desarrolladas para ampliar los escenarios de participación y posicionamiento de la administración pública colombiana como referente iberoamericano.
1.2. y 4. PD - C: Ejecución articulada de acciones en el marco de la participación de Colombia como país miembro del CLAD. </t>
  </si>
  <si>
    <t>1, Talento Humano
3. Gestión con Valores para Resultados</t>
  </si>
  <si>
    <t>Talento humano 
Política de Racionalización de Trámites</t>
  </si>
  <si>
    <t xml:space="preserve">Meritocracia en el servicio público </t>
  </si>
  <si>
    <t xml:space="preserve">Plan Anticorrupción:
1. Plan Anticorrupción y de Atención al Ciudadano - Componente # 2 / Racionalización de Trámites
2. Plan Anticorrupción y de Atención al Ciudadano - Componente # 2 / Racionalización de Trámites
3. Plan Anticorrupción y de Atención al Ciudadano - Componente # 2 / Racionalización de Trámites
4. Plan Anticorrupción y de Atención al Ciudadano - Componente # 2 / Racionalización de Trámites
</t>
  </si>
  <si>
    <t xml:space="preserve">Proyecto de inversión orientado a mejorar la infraestructura gestionado  </t>
  </si>
  <si>
    <t xml:space="preserve">1. Actualizar o reformular el proyecto de inversión conforme al estudio de sismorresistencia del edificio.
2. Realizar informes de seguimiento a la ejecución del proyecto de inversión.
3. Realizar seguimiento y efectuar los reportes cuantitativo y cualitativo de la ejecución del proyecto.
</t>
  </si>
  <si>
    <t>1. 01/enero/2021
2. 01/enero/2021
3. 01/enero/2021</t>
  </si>
  <si>
    <t>1. 31/diciembre/2021
2. 31/diciembre/2021
3. 31/diciembre/2021</t>
  </si>
  <si>
    <t>1. 2. y 3: N/A</t>
  </si>
  <si>
    <t>Plan Anual de Adquisiciones
Plan Anticorrupción y de Atención al Ciudadano</t>
  </si>
  <si>
    <t xml:space="preserve">Gestión contractual financiera y administrativa adelantada y monitoreadas  
</t>
  </si>
  <si>
    <t>Estrategia de soporte administrativo a la ejecución y gestión de los proyectos de inversión y demás recursos de la entidad implementada</t>
  </si>
  <si>
    <t>1. 2. 3. 5. 6. y 7. : N/A
 4:  Plan Anticorrupciòn y de Atenvciòn al Ciudadano - Componente # 5 Mecanismos para la Transparencia y Acceso a la Información - subcomponente Transparencia Activa</t>
  </si>
  <si>
    <t>Política de Planeación Institucional</t>
  </si>
  <si>
    <t>Gestión de Recursos</t>
  </si>
  <si>
    <t>Plan de Gestión Ambiental implementado</t>
  </si>
  <si>
    <t xml:space="preserve">1. Elaborar y publicar informe de ejecución Plan de Austeridad y Gestión Ambiental - PAGA 2020, por medio de la Intranet de la entidad.
2. Actualizar el PAGA para vigencia 2021
3. Ejecutar el PAGA para la vigencia 2021
</t>
  </si>
  <si>
    <t>1. 04/enero/2021
2. 15/enero/2021
3. 01/marzo/2021</t>
  </si>
  <si>
    <t>1. 31/enero/2021
2. 28/febrero/2021
3. 31/diciembre/2021</t>
  </si>
  <si>
    <t>1. Plan Anticorrupción y de Atención al Ciudadano - Componente # 5 Mecanismos para la Transparencia Acceso a la Información - Subcomponente: Lineamientos de Transparencia Activa
2. y 3. : N/A</t>
  </si>
  <si>
    <t>3. Gestión con Valores para Resultados</t>
  </si>
  <si>
    <t>Política de Fortalecimiento Organizacional y Simplificación de Procesos</t>
  </si>
  <si>
    <t>Servicios Administrativos atendidos</t>
  </si>
  <si>
    <t>1. Recibir y viabilizar las solicitudes de prestación de servicios.
2. Tramitar, ejecutar y gestionar la prestación de los servicios administrativos competentes.
3. Elaborar reporte de servicios atendidos </t>
  </si>
  <si>
    <t>Política de Servicio al Ciudadano</t>
  </si>
  <si>
    <t>Servicio al Ciudadano</t>
  </si>
  <si>
    <t>Base del conocimiento y Arboles y nodos actualizados para la atención oportuna de PQRSD asignadas al primer nivel</t>
  </si>
  <si>
    <t>1
2
100%</t>
  </si>
  <si>
    <t>Número de bases
Número de árboles y nodos
Porcentaje</t>
  </si>
  <si>
    <t>N/A
5. Plan Anticorrupciòn y de Atenciòn al Ciudano - Componente # 4 / Mecanismos para Mejorar la Atención al Ciudadano - subcomponente / Fortalecimiento de los canales de atención
Árboles y nodos en el chat EVA, de las mesas SUIT y SIGEP II actualizados:
2. Plan Anticorrupciòn y de Atenciòn al Ciudano - Componente # 4 / Mecanismos para Mejorar la Atención al Ciudadano - subcomponente / Fortalecimiento de los canales de atención
PQRSD:
2. Plan Anticorrupciòn y de Atenciòn al Ciudano - Componente # 5 / Mecanismos para la Transparencia y Acceso a la Información - Sub componente Lineamientos de Transparencia Activa</t>
  </si>
  <si>
    <t>Plan Estratégico de Talento Humano
Plan Anual de Vacantes
Plan de Previsión de Recursos Humanos
Plan Institucional de Capacitación
Plan de Incentivos Institucionales
Plan de Trabajo Anual en Seguridad y Salud en el Trabajo
Plan Anual de Adquisiciones
Plan Anticorrupción y de Atención al Ciudadano</t>
  </si>
  <si>
    <t>Gestión del Talento Humano</t>
  </si>
  <si>
    <t>Plan estratégico del Talento Humano ejecutado​</t>
  </si>
  <si>
    <t xml:space="preserve">100%
</t>
  </si>
  <si>
    <t xml:space="preserve">1. 2. 3. 4. 5. 6. 7. 8. 9. 10. 11. 12. 13.14:  Plan Estratégico de Talento Humano
1. 2. 3. 4. 5. 6. 7. 8. 9. 10. 11. 12. 13.14: Plan Anual de Vacantes
4. Plan de Previsión de Recursos Humanos 
2. 4. 5. 7. 13.  y 14. Plan Institucional de Capacitación
6. Plan de Incentivos Institucionales
3.Plan de Trabajo Anual en Seguridad y Salud en el Trabajo
2. : Plan Anticorrupción y de Atención al Ciudadano - componente # 6 / Iniciativas adicionales
13. : Plan Anticorrupción y de Atención al Ciudadano - componente # 4 / Mecanismos para Mejorar la Atención al Ciudadano - subcomponente Talento Humano
14.: Plan Anticorrupción y de Atención al Ciudadano - componente # 4 / Mecanismos para Mejorar la Atención al Ciudadano - subcomponente Talento Humano
</t>
  </si>
  <si>
    <t>Plan Institucional de Archivos de la Entidad ­PINAR
Plan Anual de Adquisiciones</t>
  </si>
  <si>
    <t>Política de Administración de Archivos y Gestión Documental</t>
  </si>
  <si>
    <t>Gestión Documental</t>
  </si>
  <si>
    <t>Gestión documental y administración de archivos del Departamento </t>
  </si>
  <si>
    <t>Administración electrónica de documentos adelantada</t>
  </si>
  <si>
    <t>1. 01/febrero/2021
2. 01/febrero/2021
3. 01/febrero/2021
4. 01/febrero/2021</t>
  </si>
  <si>
    <t>1. 15/diciembre/2021
2. 15/diciembre/2021
3. 15/diciembre/2021
4. 15/diciembre/2021</t>
  </si>
  <si>
    <t>1.2. 3. y 4.: N/A</t>
  </si>
  <si>
    <t>Procesos de gestión documental aplicados  y administración de archivos implementada</t>
  </si>
  <si>
    <t xml:space="preserve">1. Desarrollar asesorías sobre los procesos de producción, distribución y gestión de documentos en el sistema de gestión documental.
2. Desarrollar asesorías al interior de la Entidad sobre la administración de archivos.
3. Efectuar las transferencias documentales de acuerdo a las TRD.
4. Actualizar y consolidar los inventarios documentales del Archivo Central según las transferencias
5. Realizar la numeración consecutiva y control del de los actos administrativos generados por la Entidad
</t>
  </si>
  <si>
    <t>1. 01/febrero/2021
2. 01/febrero/2021
3. 01/febrero/2021
4. 01/febrero/2021
5. 01/febrero/2021</t>
  </si>
  <si>
    <t>1. 15/diciembre/2021
2. 15/diciembre/2021
3. 15/diciembre/2021
4. 15/diciembre/2021
5. 15/diciembre/2021</t>
  </si>
  <si>
    <t>1.2. 3. 4. y 5.: N/A</t>
  </si>
  <si>
    <t>Plan Anual de Adquisiciones
Plan Anticorrupción y de Atención al Ciudadano
Plan Instituciona de Archivos</t>
  </si>
  <si>
    <t>Planeación estratégica de la gestión documental y administración de archivos implementada</t>
  </si>
  <si>
    <t>1.  01/enero/2021
2. 01/enero/2021
3. 01/febrero/2021
4. 01/febrero/2021</t>
  </si>
  <si>
    <t>1. 31/enero/2021
2. 31/enero/2021
3. 30/junio/2021
4. 15/diciembre/2021</t>
  </si>
  <si>
    <t>1.3. y 4.: N/A
2. Plan Anticorrupción y de Atención al Ciudadano - Componente # 5 Mecanismos para la Transparencia y Acceso a la Información - Subcomponente Monitoreo del Acceso a la Información Pública</t>
  </si>
  <si>
    <t>Procesos de gestión documental aplicados (TVD y TRD)</t>
  </si>
  <si>
    <t>1. Generar listado de información a eliminar según TRD y TVD
2. Adelantar el trámite de aprobación del listado de la información a eliminar por el Comité Institucional de Gestión y Desempeño
3. Recuperar y clasificar la información a eliminar
4. Publicar en la página web el inventario de eliminación documental
5. Eliminar documentación
6. Suscribir acta de eliminación documental</t>
  </si>
  <si>
    <t>1.  15/enero/2021
2. 01/marzo/2021
3. 01/marzo/2021
4. 01/agosto/2021
5. 01/noviembre/2021
6. 01/diciembre/2021</t>
  </si>
  <si>
    <t>1.  28/febrero/2021
2. 31/julio/2021
3. 31/julio/2021
4. 31/octubre/2021
5. 15/diciembre/2021
6. 15/diciembre/2021</t>
  </si>
  <si>
    <t>1.2. 3. 4. 5. y 6. Plan Institucional de Archivos de la Entidad ­PINAR
4. : Plan Anticorrupción y de Atención al Ciudadano - Componente # 5 Mecanismos para la Transparencia y Acceso a la Información - Subcomponente Lineamientos de Transparencia Pasiva</t>
  </si>
  <si>
    <t>7. Gestión de Recursos</t>
  </si>
  <si>
    <t>Ejecución presupuestal adelantada</t>
  </si>
  <si>
    <t>Número de ejecuciones presupuestales</t>
  </si>
  <si>
    <t xml:space="preserve">1.Expedir Certificados de Disponibilidad presupuestal 
2. Expedir registros presupuestales 
3. Generar  cuentas por pagar y obligaciones 
4. Generar y autorizar órdenes de pago presupuestales y no presupuestales 
5. Generar y enviar tableros de control presupuestal.
6. Realizar publicación de la ejecución presupuestal de la entidad, por medio del botón de transparencia, seguido de presupuesto ubicado en el portal web
</t>
  </si>
  <si>
    <t>1.  01/enero/2021
2.  01/enero/2021
3. 01/enero/2021
4. 01/enero/2021
5. 01/enero/2021
6. 01/enero/2021</t>
  </si>
  <si>
    <t>1.  15/diciembre/2021
2. 20/diciembre/2021
3. 27/diciembre/2021
4. 27/diciembre/2021
5. 31/diciembre/2021
6. 31/diciembre/2021</t>
  </si>
  <si>
    <t>6. Plan Anticorrupción y de Atención al Ciudadano - Componente # 5 Mecanismos para la Transparencia y Acceso a la Información - Subcomponente Lineamientos de Transparencia Pasiva</t>
  </si>
  <si>
    <t>Estados financieros publicados</t>
  </si>
  <si>
    <t>1.  01/enero/2021
2.  01/enero/2021
3. 15/febrero/2021</t>
  </si>
  <si>
    <t>1.  31/diciembre/2021
2. 31/diciembre/2021
3. 31/diciembre/2021</t>
  </si>
  <si>
    <t>3. Plan Anticorrupción y de Atención al Ciudadano - Componente # 5 Mecanismos para la Transparencia y Acceso a la Información - Subcomponente Lineamientos de Transparencia Pasiva</t>
  </si>
  <si>
    <t>3.1 Política de Fortalecimiento Organizacional y Simplificación de Procesos</t>
  </si>
  <si>
    <t>Oficina Asesora de Planeación</t>
  </si>
  <si>
    <t>Sistema Integrado de Planeación y Gestión para la implementación de las políticas de gestión y desempeño en Función Pública, actualizado y en operación</t>
  </si>
  <si>
    <t>1. 
2. 
3.
4. Plan Anticorrupción y de atención al Ciudadano - Componente # 1 / Gestión del Riesgo de Corrupción - Mapa de Riesgos de Corrupción
5. Plan Anticorrupción y de atención al Ciudadano - Componente # 1 / Gestión del Riesgo de Corrupción - Mapa de Riesgos de Corrupción
6. Plan Anticorrupción y de atención al Ciudadano - Componente # 1 / Gestión del Riesgo de Corrupción - Mapa de Riesgos de Corrupción
7. Plan Anticorrupción y de atención al Ciudadano - Componente # 1 / Gestión del Riesgo de Corrupción - Mapa de Riesgos de Corrupción
8. Plan Anticorrupción y de atención al Ciudadano - Componente # 1 / Gestión del Riesgo de Corrupción - Mapa de Riesgos de Corrupción
9. Plan Anticorrupción y de atención al Ciudadano - Componente # 1 / Gestión del Riesgo de Corrupción - Mapa de Riesgos de Corrupción
10. Plan Anticorrupción y de atención al Ciudadano - Componente # 1 / Gestión del Riesgo de Corrupción - Mapa de Riesgos de Corrupción
11.
12</t>
  </si>
  <si>
    <t>Gestión de la Información estadística</t>
  </si>
  <si>
    <t>Disposición de información en materia de gestión pública para el uso y aprovechamiento de ´Función Pública y sus grupos de valor ​</t>
  </si>
  <si>
    <t>4. Evaluación de Resultados</t>
  </si>
  <si>
    <t>Política de Planeación Institucional,
Evaluación de Resultados</t>
  </si>
  <si>
    <t>Esquema de seguimiento a las iniciativas y compromisos de Función pública en el Plan Estratégico Sectorial, implementado</t>
  </si>
  <si>
    <t>2. Direccionamiento Estratégico y Planeación ,
4. Evaluación de Resultados</t>
  </si>
  <si>
    <t>Política de Gestión Presupuestal y Eficiencia del Gasto Público
Política de Planeación Institucional,
Evaluación de Resultados</t>
  </si>
  <si>
    <t>Direccionamiento estratégico
Seguimiento y evaluación</t>
  </si>
  <si>
    <t>Metodología de articulación y seguimiento de los proyectos de inversión con las iniciativas institucionales, implementada</t>
  </si>
  <si>
    <t>Evaluación de Resultados</t>
  </si>
  <si>
    <t xml:space="preserve">Metodología para la evaluación y análisis de desempeño de las políticas a cargo del Departamento definida
</t>
  </si>
  <si>
    <t>número de metodologías</t>
  </si>
  <si>
    <t>1.2.3.4.5.6.7.y 8.: N/A</t>
  </si>
  <si>
    <t>número de planes</t>
  </si>
  <si>
    <t>Direccionamiento estratégico</t>
  </si>
  <si>
    <t>Metodología PMO adoptada</t>
  </si>
  <si>
    <t>Número de metodologías</t>
  </si>
  <si>
    <t>Plan de tratamiento de Riesgos de Seguridad y Privacidad de la Información
Plan de Seguridad y Privacidad de la Información
Plan Anual de Adquisiciones</t>
  </si>
  <si>
    <t xml:space="preserve"> Política de Seguridad Digital</t>
  </si>
  <si>
    <t>Tecnologías de la Información</t>
  </si>
  <si>
    <t xml:space="preserve">Capacidades digitales, tecnológicas y de ciberseguridad fortalecidas para acercarnos a los grupos de valor </t>
  </si>
  <si>
    <t>Mejoramiento de las capacidades digitales para la habilitación de servicios  a los grupos de valor 
 </t>
  </si>
  <si>
    <t>Número de estrategias</t>
  </si>
  <si>
    <t xml:space="preserve">1. Revisar y actualizar la estrategia de tecnologías de información institucional (TI) para incorporar la seguridad de la información, la ciberseguridad, la privacidad y los datos personales considerando la seguridad
2. Actualizar la arquitectura empresarial del DAFP mediante la información del componente de seguridad de la información, ciberseguridad y datos personales
3. Desarrollar un enfoque integral y transversal de calidad de la información, seguridad de la información, ciberseguridad, y datos personales
</t>
  </si>
  <si>
    <t>Política de Racionalización de Trámites</t>
  </si>
  <si>
    <t>Oficina Asesora de Planeación - Dirección de Participación, Transparencia y Servicio al Ciudadano  - Dirección de Desarrollo Organizacional</t>
  </si>
  <si>
    <t>1. Realizar el trámite totalmente en línea
2. Analizar de eficiencia del proceso
3. Planteamiento de alternativas de mejora
4. Modelamiento de la propuesta de mejora
5. Formalización del diseño</t>
  </si>
  <si>
    <t>1. 30/diciembre/2021
2. 30/diciembre/2021
3. 30/diciembre/2021
4. 30/diciembre/2021
5. 30/diciembre/2021</t>
  </si>
  <si>
    <t>12.3.4. 5. Plan Anticorrupción y de Atención al Ciudadano - Componente trámites</t>
  </si>
  <si>
    <t xml:space="preserve">Plan Estratégico de las Tecnologías de la Información y las Comunicaciones
(PETI)
Plan de tratamiento de Riesgos de Seguridad y Privacidad de la Información
Plan de Seguridad y Privacidad de la Información
Plan Anual de Adquisiciones </t>
  </si>
  <si>
    <t>Política de Gobierno Digital</t>
  </si>
  <si>
    <t xml:space="preserve">Fortalecimiento de la relación con los grupos de valor externo a través de la TICs
</t>
  </si>
  <si>
    <t>Oficina de Tecnologías de la Información y las Comunicaciones</t>
  </si>
  <si>
    <t>Estrategia de omnicanalidad para Función Pública diseñada e implementada</t>
  </si>
  <si>
    <t xml:space="preserve">1. Establecer los requerimientos de la solución y/o hoja de ruta para la implementación de la estrategia de omnicalidad que defina FP, enmarcada en la solución actual de CRM que tiene FP. 
2. Implementar la solución, según los requerimientos establecidos para el 2021, consideradas en la arquitectura de la solución y/o la hoja de ruta.
3. Desarrollar los servicios de interoperabilidad con los sistemas de información institucionales de la Entidad. </t>
  </si>
  <si>
    <t>Plan Estratégico de las Tecnologías de la Información y las Comunicaciones
(PETI)
Plan de tratamiento de Riesgos de Seguridad y Privacidad de la Información
Plan de Seguridad y Privacidad de la Información
Plan Anual de Adquisiciones</t>
  </si>
  <si>
    <t xml:space="preserve">Articulación interinstitutional para un gobierno en sinergia
</t>
  </si>
  <si>
    <t>Red de Servidores Públicos implementada</t>
  </si>
  <si>
    <t>Plan Estratégico de las Tecnologías de la Información y las Comunicaciones
(PETI)
PES
Plan de tratamiento de Riesgos de Seguridad y Privacidad de la Información
Plan de Seguridad y Privacidad de la Información
Plan Anual de Adquisiciones</t>
  </si>
  <si>
    <t>Mejoramiento de las capacidades digitales para la habilitación de servicios  a los grupos de valor</t>
  </si>
  <si>
    <t>Política de Gobierno Digital fortalecida</t>
  </si>
  <si>
    <t>1. Priorizar controles de seguridad de la información, lineamientos de gobierno digital y evidencias que serán implementados durante la vigencia.
2. Definir los planes para la implementación de controles de seguridad de la información, lineamientos de gobierno digital y evidencias.
3. Implementar controles de seguridad de la información priorizados según la aplicabilidad definida entorno a las políticas de seguridad de la información institucionales.
4. Mantener las capacidades de Gobierno y Gestión de TI dentro del marco de gobierno digital.
5. Desarrollar e implementar la práctica de Arquitectura Empresarial de Función Pública. 
6. Co crear con liderazgo de Oficina Asesora de Planeación la capacidad de gobierno y gestión de datos para potenciar la disciplina de administración de datos maestros (MDM). </t>
  </si>
  <si>
    <t>Capacidades digitales, tecnológicas y de ciberseguridad fortalecidas para acercarnos a los grupos de valor.
Datos e información pública de calidad para la toma de decisiones y uso de la ciudadanía.</t>
  </si>
  <si>
    <t xml:space="preserve">Mejoramiento de las capacidades digitales para la habilitación de servicios  a los grupos de valor
Disposición de información en materia de gestión pública para el uso y aprovechamiento de ´Función Pública y sus grupos de valor </t>
  </si>
  <si>
    <t>Servicios de información misionales actualizados</t>
  </si>
  <si>
    <t>Capacidades digitales, tecnológicas y de ciberseguridad fortalecidas para acercarnos a los grupos de valor</t>
  </si>
  <si>
    <t>Mejoramiento de las capacidades digitales para la habilitación de servicios  a los grupos de valor ​</t>
  </si>
  <si>
    <t>Sistemas de información interoperando</t>
  </si>
  <si>
    <t xml:space="preserve">Mantenimiento operativo de la infraestructura y plataformas TIC
</t>
  </si>
  <si>
    <t>Fortalecer los servicios de  apoyo</t>
  </si>
  <si>
    <t>Número de módulos</t>
  </si>
  <si>
    <t>Renovación de licencias, soporte y actualización del Software base</t>
  </si>
  <si>
    <t>Numero Contratos suscritos</t>
  </si>
  <si>
    <t xml:space="preserve">1. Definir los requisitos y necesidades a contratar.
2. Liderar el proceso de contratación.
</t>
  </si>
  <si>
    <t>Comunicación</t>
  </si>
  <si>
    <t>Oficina Asesora de Comunicaciones</t>
  </si>
  <si>
    <t>Estrategia de comunicaciones y difusión de las políticas públicas y la gestión institucional implementada.</t>
  </si>
  <si>
    <t>1. 25/enero/2021
2. 1/marzo/2021
3. 1/enero/2021
4. 1/enero/2021
5. 1/enero/2021
6. 1/febrero/2021
7. 25/enero/2021
8. 18/enero/2021</t>
  </si>
  <si>
    <t>1. 12/febrero/2021
2. 5/marzo/2021
3. 31/diciembre/2021
4. 31/diciembre/2021
5. 31/diciembre/2021
6. 31/diciembre/2021
7. 23/diciembre/2021
8. 23/diciembre/ 2021</t>
  </si>
  <si>
    <t>5. Plan Anticorrupción y de Atención al Ciudadano - Componente # 5 Mecanismos para la Transparencia Acceso a la Información -Subcomponente: Lineamientos de Transparencia
Pasiva
1. 2. 3. 4. 6. 7. y 8.: N/A</t>
  </si>
  <si>
    <t>Cursos digitales diseñados o virtualizados</t>
  </si>
  <si>
    <t>Número de cursos</t>
  </si>
  <si>
    <t>1. 1/febrero/2021
2. 1/marzo/2021
3. 1/abril/2021</t>
  </si>
  <si>
    <t>1. 1/octubre/2021
2. 1/noviembre/2021
3. 15/diciembre/2021</t>
  </si>
  <si>
    <t>Publicaciones técnicas que surten el proceso editorial en Oficina Asesora de Comunicaciones</t>
  </si>
  <si>
    <t>1. 15/enero/2021
2. 15/enero/2021
3. 1/febrero/2021
4. 15/enero/2021</t>
  </si>
  <si>
    <t>1. 15/diciembre/2021
2. 15/diciembre/2021
3. 31/diciembre/2021
4. 15/diciembre/2021</t>
  </si>
  <si>
    <t>Fortalecimiento de la relación con los grupos de valor externo a través de la TICs
 ​</t>
  </si>
  <si>
    <t xml:space="preserve">Portal institucional actualizado </t>
  </si>
  <si>
    <t>1. 1/febrero/2021
2. 1/febrero/2021
3.1/marzo/2021
4. 1/marzo/2021
5. 18/enero/2021
6. 18/enero/2021
7. 1/enero/2021</t>
  </si>
  <si>
    <t>1. 1/abril/2021
2. 1/marzo/2021
3. 1/diciembre/2021
4. 1/noviembre/2021
5. 15/diciembre/2021
6. 15/diciembre/2021
7. 31/diciembre/2021</t>
  </si>
  <si>
    <t>1. 2. 3. 4. 5. 6. y 7.: N/A</t>
  </si>
  <si>
    <t>Estrategia de comunicaciones del Sector Implementada</t>
  </si>
  <si>
    <t xml:space="preserve">70%
</t>
  </si>
  <si>
    <t xml:space="preserve">1. Implementar la estrategia de comunicaciones del sector 
2. Analizar semestralmente los resultados de la implementación de la estrategia de comunicaciones
3. Llevar a cabo mesas de trabajo con la ESAP para seguimiento de la estrategia de comunicaciones del sector
</t>
  </si>
  <si>
    <t>1. 31/diciembre/2021
2. 15/diciembre/2021
3. 15/diciembre/2021</t>
  </si>
  <si>
    <t>1. 2. y 3. : PES: 70% de diseño e implementación de la estrategia.</t>
  </si>
  <si>
    <t>Política de Seguimiento y Evaluación del Desempeño Institucional</t>
  </si>
  <si>
    <t xml:space="preserve">Control preventivo para el aseguramiento de la gestión y el desempeño del Departamento  
</t>
  </si>
  <si>
    <t>Plan anual de auditorías y seguimientos cumplido</t>
  </si>
  <si>
    <t>1.  N/A
2.  N/A
3.  Plan Anticorrupción y de Atención al Ciudadano - componente # 5 / Mecanismos para la Transparencia y Acceso a la Información
4. N/A
5. : N/A</t>
  </si>
  <si>
    <t>Mapa de Aseguramiento socializado al interior de Función Pública y fortalecimiento en la segunda línea de defensa.</t>
  </si>
  <si>
    <t xml:space="preserve">                                    Ficha de Registro de Indicador</t>
  </si>
  <si>
    <t>Proceso</t>
  </si>
  <si>
    <t>Seguimiento y Evaluación a la Gestión</t>
  </si>
  <si>
    <t>Dependecia</t>
  </si>
  <si>
    <t>Objetivo del Plan Institucional</t>
  </si>
  <si>
    <t>Definir la líneas y acciones a desarrollar por el Departamento Administrativo de la Función Pública en el marco de los compromisos de gobierno, sectoriales e institucionales para la presente vigencia.​</t>
  </si>
  <si>
    <t>3. Consolidar a Función Pública como un Departamento eficiente, técnico e innovador​</t>
  </si>
  <si>
    <t>Marco de Referencia</t>
  </si>
  <si>
    <t>Plan Estratégico Institucional y Plan Anual de Acción</t>
  </si>
  <si>
    <t xml:space="preserve">1. Información general del indicador: </t>
  </si>
  <si>
    <t>Nombre</t>
  </si>
  <si>
    <t>Cumplimiento metas institucionales</t>
  </si>
  <si>
    <t>Clasificación</t>
  </si>
  <si>
    <t>Gestión</t>
  </si>
  <si>
    <t>Descripción</t>
  </si>
  <si>
    <t>Permite conocer el porcentaje de ejecución de las metas institucionales en la vigencia.</t>
  </si>
  <si>
    <t>Fórmula de cálculo</t>
  </si>
  <si>
    <t>(Avance de los entregables en el periodo / Total de avance programado para el periodo)*100</t>
  </si>
  <si>
    <t>Líder del proceso</t>
  </si>
  <si>
    <t>Responsable del reporte</t>
  </si>
  <si>
    <t>Jefe Oficina Asesora de Planeación</t>
  </si>
  <si>
    <t>Indicador con meta acumulada?</t>
  </si>
  <si>
    <t>Si el indicador tiene meta periódica esta debe ir asociada a la periodicidad de reporte que se establezca. Ej: Seguimiento ejecución presupuesto, el cual mide el cumplimiento a la ejecución de presupuesto programada y tiene como meta trimestral la siguiente ejecución  T1: 30%, T2: 50%, T3: 75%, : T4:95%</t>
  </si>
  <si>
    <t>Si:</t>
  </si>
  <si>
    <t>X</t>
  </si>
  <si>
    <t>Metas por vigencia</t>
  </si>
  <si>
    <t>Vigencia 2021</t>
  </si>
  <si>
    <t xml:space="preserve">No: </t>
  </si>
  <si>
    <t>Enero:</t>
  </si>
  <si>
    <t>Febrero:</t>
  </si>
  <si>
    <t>Marzo:</t>
  </si>
  <si>
    <t>Abril:</t>
  </si>
  <si>
    <t>Mayo:</t>
  </si>
  <si>
    <t>Junio:</t>
  </si>
  <si>
    <t>Julio:</t>
  </si>
  <si>
    <t>Agosto:</t>
  </si>
  <si>
    <t>Septiembre:</t>
  </si>
  <si>
    <t>Octubre:</t>
  </si>
  <si>
    <t>Noviembre:</t>
  </si>
  <si>
    <t>Diciembre:</t>
  </si>
  <si>
    <t>100%</t>
  </si>
  <si>
    <t>Periodicidad / Frecuencia</t>
  </si>
  <si>
    <t>Trimestral</t>
  </si>
  <si>
    <t>Unidad de medida</t>
  </si>
  <si>
    <t>Tipología</t>
  </si>
  <si>
    <t>Efectividad</t>
  </si>
  <si>
    <t>Tendencia</t>
  </si>
  <si>
    <t>Ascendente</t>
  </si>
  <si>
    <t xml:space="preserve">Línea Base </t>
  </si>
  <si>
    <t>No aplica</t>
  </si>
  <si>
    <t>Meta del indicador</t>
  </si>
  <si>
    <t>2. Desempeño del Indicador</t>
  </si>
  <si>
    <t>Nivel</t>
  </si>
  <si>
    <t xml:space="preserve">Rango de valoración
Ascendente                                                               /                                                     Descendente </t>
  </si>
  <si>
    <t>Sobresaliente</t>
  </si>
  <si>
    <t>Mayor o Igual a 90%</t>
  </si>
  <si>
    <t>Menor o Igual al 10%</t>
  </si>
  <si>
    <t>Aceptable</t>
  </si>
  <si>
    <t>Mayor o Igual a 75% y Menor a 90%</t>
  </si>
  <si>
    <t>Mayor a 10% y Menor o Igual a 25%</t>
  </si>
  <si>
    <t>Inaceptable</t>
  </si>
  <si>
    <t>Menor al 75%</t>
  </si>
  <si>
    <t>Mayor a 25%</t>
  </si>
  <si>
    <t>3. Descripción Variables</t>
  </si>
  <si>
    <t>Variable (s)</t>
  </si>
  <si>
    <t>Nombre Variable</t>
  </si>
  <si>
    <t>Componentes de Variable</t>
  </si>
  <si>
    <t>Formula Variable</t>
  </si>
  <si>
    <t>Peso de la Variable para el calculo del indicador (si aplica.)</t>
  </si>
  <si>
    <t>Observaciones</t>
  </si>
  <si>
    <t>Variable 1</t>
  </si>
  <si>
    <t>Avance planeación institucional</t>
  </si>
  <si>
    <t>Avance de los entregables definidos dentro de la planeación institucional</t>
  </si>
  <si>
    <t>a: Avance de los entregables en el periodo
b: Total de avance programado para el periodo</t>
  </si>
  <si>
    <t>(a/b)*100</t>
  </si>
  <si>
    <t>Variable 2</t>
  </si>
  <si>
    <t>Variable 5</t>
  </si>
  <si>
    <t>Fuentes de Información</t>
  </si>
  <si>
    <t>Sistema de Gestión Institucional - SGI</t>
  </si>
  <si>
    <t xml:space="preserve">Gestión del Conocimiento y la Innovación </t>
  </si>
  <si>
    <t xml:space="preserve">1. Actualizar la metodología para fomentar la participación y la entrega de directrices de los líderes de política a las entidades, adicionando un componente de modelo de gestión del conocimiento.
2. Sistematizar la información generada en los chat de Equipos Transversales para mejorar el mecanismo de respuesta y articulación entre los líderes de política y los participantes de los chat
3. Construir de manera participativa las agendas con los miembros de los diferentes Equipos Transversales.
4. Llevar a cabo mesas técnicas para la cocreación de productos asociados a las políticas de gestión y desempeño institucional
5. Elaborar cuatro (4) informes trimestrales que describan la participación de los miembros de los Equipos Transversales en los cuatro mecanismos de trabajo, destacando:
5.1. El modelo de gestión del conocimiento para el chat de Equipos Transversales
5.2. El desarrollo de Encuentros de Equipo Transversal y mesas técnicas para la cocreación asociadas a estos
5.3. Rediseño de la Red de Servidores Públicos con los desarrollos tecnológicos propuestos y articulada sectorialmente
5.4. Nuevas alianzas para la oferta de diplomados de Equipos Transversales
6. Publicar y divulgar los informes trimestrales de la gestión de los 4 mecanismos de trabajo de los  Equipos Transversales
7. Desarrollar los espacios de diálogo que lidera director con los integrantes de los Equipos Transversales nacionales y territoriales
8. Convocar y desarrollar mesas técnicas para la cocreación con los integrantes de los Equipos Transversales de temas asociados a las políticas de gestión y desempeño institucional que lidera Función Pública
9. Desarrollar la propuesta de rediseño de la Red de Servidores Públicos con la implementación de las soluciones tecnológicas requeridas y articulada sectorialmente
10. Elaborar diseño y puesta en marcha del modelo de gestión del conocimiento para los Equipos Transversales.
</t>
  </si>
  <si>
    <t xml:space="preserve">1. Elaborar los lineamientos para implementar el gobierno corporativo y acciones de simplificacón de instancias de coordinación en la rama ejecutiva y mecanismos para el control administrativo de los sectores administrativos. (Reglamentación Ley 489 de 1998)
2. Construir participativamente las propuestas de ajuste y racionalización de instancias con los respectivos sectores administrativos.
3. Elaborar y socializar los actos administrativos necesarios para el ajuste y racionalización de las instancias de coordinación y articulación.
4. Elaborar una propuesta de actualización y reglamentación del régimen de elección, régimen de inhabilidades e incompatibilidades, responsabilidades y conflictos de interés de los miembros de juntas y consejos directivos y los mecanismos de transparencia y rendición de cuentas.
</t>
  </si>
  <si>
    <t xml:space="preserve">1. y 4. :  Ley 489 de 1998
(arts. 4, 5, 32, 39, 42, 43, 45 y 46)
1. y 4. : PND - Pacto por una gestión pública efectiva. C: Con el fin de mejorar de la provisión de bienes y servicios y la efectividad de la gestión pública, el Gobierno, en cabeza de la Presidencia de la Republica, liderará el ajuste de los actuales mecanismos de coordinación sectorial y el trabajo en redes de gobierno ascendente para la promoción y ejecución de las diferentes políticas públicas. 
</t>
  </si>
  <si>
    <t>1. 2. y 3. : PND - Pacto por la transformación digital de Colombia: Gobierno, empresas y hogares conectados con la era del conocimiento- C: Impulsar la transformación digital de la administración pública.</t>
  </si>
  <si>
    <t>1. Revisar y analizar de la data que arrojan los módulos de Servicio al Ciudadano y Estrategia Territorial
2. Fomentar alianzas con la academia y/o sociedad civil para elaborar ejercicios de uso y aprovechamiento de datos.
3. Documentar el desarrollo y resultados de los ejercicios de uso y aprovechamiento de datos que consolida el CRM.</t>
  </si>
  <si>
    <t xml:space="preserve">1. 2. y 3. : PND - Pacto por la transformación digital de Colombia: Gobierno, empresas y hogares conectados con la era del conocimiento- C: Impulsar la transformación digital de la administración pública.
3. Plan Anticorrupción y de Atención al Ciudadano - Componente # 4Mecanismos para Mejorar la Atención al Ciudadano - Subcomponente Fortalecimiento de los canales de atención
</t>
  </si>
  <si>
    <t>Gestión del Conocimiento y Grupos de Valor</t>
  </si>
  <si>
    <t>Número de buenas prácticas documentadas  
Número de buenas prácticas socializadas</t>
  </si>
  <si>
    <t xml:space="preserve">1.Definir la metodología para la clasificación y documentación de buenas prácticas de gestión y desempeño institucional 
2. Revisar y actualizar la reglamentación asociada con las buenas prácticas de gestión y desempeño institucional en el marco del Banco de éxitos.
3. Documentar las buenas prácticas de gestión y desempeño institucional 
4. Incorporar las buenas prácticas de gestión y desempeño institucional al Banco de éxitos (incluye revisión y articulación de diferentes micrositios)
5. Socializar las buenas prácticas facilitando el intercambio de aprendizaje 
</t>
  </si>
  <si>
    <t>1. Consolidar y analizar  la información de los grupos de valor de Función Pública, mediante la elaboración y publicación del informe de caracterización 
2. Desarrollar mesa de trabajo con el equipo interáreas (Oficina Asesora de Planeación, Oficina Asesora de Comunicaciones,  Oficina de Tecnologías de la Información y las Comunicaciones, GGH y GGD) para el fortalecimiento de la política al interior de la entidad.
3. Fortalecer competencias en los grupos de AyP en relación con temas de innovación en el sector público y gestión del conocimiento.
4. Identificar necesidades de investigación de las áreas técnicas, a través de los grupos de AyP.
5. Diligenciar con la Oficina Asesora de Planeación el autodiagnóstico de la dimensión de GESCO+I, con el fin de establecer el estado de avance de la implementación en Función Pública.</t>
  </si>
  <si>
    <t>Número de Instrumentos y herramientas en gestión del conocimiento y la innovación elaborados y socializados</t>
  </si>
  <si>
    <t>1. 2. 3. 4. : PES - c: 60 %Articular acciones para desarrollar y aplicar herramientas de gestión del conocimiento que complementen y apoyen iniciativas de innovación pública, en el marco del Modelo Integrado de Planeación y Gestión (MIPG) explorando medios digitales y análogos, diseñadas y aplicadas de cara al usuario final. 
1. 2. 3. 4. : PND - C: Función Pública y el DNP colaborarán con los actores del ecosistema para diseñar, medir, analizar y difundir herramientas de gestión del conocimiento que complementen y apoyen iniciativas de innovación pública, en el marco del Modelo Integrado de Planeación y Gestión (MIPG). Estas herramientas deberán incorporar tanto el conocimiento tácito derivado de la práctica de la innovación, como el conocimiento explícito derivado de procesos de documentación y sistematización. Con este fin, se explorarán herramientas digitales y análogas cocreadas con usuarios finales para incorporar criterios diferenciales en su diseño y comunicación.</t>
  </si>
  <si>
    <t>Número de informes de cierre de brechas de la política de gestión del conocimiento y la innovación socializados</t>
  </si>
  <si>
    <t xml:space="preserve">1. Analizar cuantitativa y cualitativamente  los resultados FURAG V2020.
2. Definir universo y muestra para el análisis.
3. Analizar criterios diferenciales para la aplicación de la política Gesco+I en territorio.
4. Identificar las principales brechas en el desempeño de la política,  tanto en nación como territorio.
5. Elaborar informe y socializar. 
</t>
  </si>
  <si>
    <t>1. Socializar los formatos de necesidades de investigación de Función Pública con la ESAP.
2. Realizar actividades de apropiación social del conocimiento de las investigaciones y temas de interés de las dos entidades en el marco de la Red Académica.
3. Instalar en la alianza con la ESAP el equipo transversal de GESCO+I (Definir si estará a cargo de las Oficinas Asesoras de Planeación).
4. Elaborar un modelo para el funcionamiento de la red de servidores públicos con el apoyo de ESAP.
5. Socializar  acciones y herramientas de GESCO+I con el equipo de laboratorio de Innovación y comunidad académica (Segunda parte)</t>
  </si>
  <si>
    <t xml:space="preserve">1. 3. y 4. : PND - C: El Gobierno nacional, en cabeza de la Presidencia de la República, el DNP y el DAFP, liderará la realización de una misión para la efectividad de las institucionalidad pública que tendrá como fin la revisión de la organización de la administración pública actual, el análisis del proceso presupuestal y la obtención de resultados, la efectividad en la provisión (delivery) de servicios públicos y servicios sociales, la profesionalización y estructura de incentivos del empleo público, el Estado digital, la coordinación intergubernamental y la cultura de lo público, entre otros. El cambio institucional será permanente durante este Gobierno y buscará la efectividad de las instituciones y la incorporación de prácticas innovadoras de gestión pública.
</t>
  </si>
  <si>
    <t>1.Definir la metodología para la clasificación y documentación de buenas prácticas de gestión y desempeño institucional 
2. Revisar y actualizar la reglamentación asociada con las buenas prácticas de gestión y desempeño institucional en el marco del Banco de éxitos.
3. Documentar las buenas prácticas de gestión y desempeño institucional 
4. Incorporar las buenas prácticas de gestión y desempeño institucional al Banco de éxitos (incluye revisión y articulación de diferentes micrositios)
5. Socializar las buenas prácticas o experiencias exitosas registradas en el Banco de Éxitos de Convocatorias anteriores (solo para Dirección de Gestión y Desempeño Institucional) facilitando el intercambio de aprendizaje
6. Adelantar las gestiones para la convocatoria y reconocimientos de los estímulos otorgados en el marco del Premio Nacional de Alta Gerencia vigencia 2021 </t>
  </si>
  <si>
    <t>1. PND - C: El DAFP definirá directrices de auditoría para la detección de fraude y corrupción, con el fin de mejorar las capacidades de auditoría en la detección de fraudes (por parte de las oci), la administración de riesgos (por parte de las oficinas de planeación y los equipos directivos de las entidades), la adopción de un modelo de auditorías compartidas en sectores de alto riesgo y la implementación de comités de auditorías en las empresas estatales.
1. y 2. : PND - C: El DAFP diseñará lineamientos y metodologías a implementar por parte de las entidades nacionales y territoriales, para la administración del riesgo y el ejercicio de auditorías internas a partir de la analítica de datos, técnicas asistidas por computador, muestreos, análisis de proporción, análisis de variación y auditorías forenses.</t>
  </si>
  <si>
    <t>1. 2. 3. 4. y 5.  : PES: 276 Oficinas de Control Interno del orden nacional y territorial que implementan criterios técnicos y personal cualificado en sus procesos, teniendo en cuenta los grados de complejidad de las entidades. 
1. 2. 3. 4. y 5. : PND - C: Se fortalecerá la capacidad de vigilancia del control interno, bajo el liderazgo del DAFP y la Vicepresidencia, a través de la Secretaría de Transparencia, mediante la profesionalización de las oci a nivel nacional y territorial, con criterios técnicos y personal cualificado, teniendo en cuenta los grados de complejidad de las entidades.</t>
  </si>
  <si>
    <t>1. Brindar asistencia técnica a las entidades del orden nacional y territorial para la formulación e implementación de las estrategias de racionalización de trámites acorde con las políticas de gobierno y normas anti trámites (implementación Decreto 2106 de 2019 y Ley 2052 de 2020)
2. Racionalización de trámites asociados a los indicadores del Doing Business
3. Identificar trámites que tengan cobros asociados sin sustento legal para eliminar el cobro asociado a estos.
4. Acompañar a los sectores de ambiente, salud e impuestos en la racionalización de trámites de alto impacto, a partir de ejercicios de participación ciudadana abierta, donde se identifiquen las brechas y posibles riesgos de corrupción, así como las oportunidades de optimización y estandarización de estos. (Compromiso AGA).
5. Elaborar propuesta de estandarización y optimización de un grupo de trámites priorizados relacionados con la administración del territorio y de los procedimientos internos asociados (CONPES Sistema de Administración del Territorio - SAT) y acompañar su simplificación
6. Acompañar entidades en la identificación de  trámites asociados a la reactivación económica y social y su inclusión en las estrategias de racionalización 2021  (Conpes reactivación económica)
7. Identificar los trámites asociados a la gestión de riesgos de desastres de entidades nacionales y territoriales
8. Adelantar una consulta abierta ciudadana para identificar los trámites asociados a la incorporación del enfoque de Orientaciones Sexuales e Identidades de género (OS/IG) para asesorar 10 entidades responsables de dichos trámites en la implementación de la política de racionalización (Decreto 762 de 2018)</t>
  </si>
  <si>
    <t>3. Plan Anticorrupción y de Atención al Ciudadano - componente # 3 - Estrategia de Rendición de Cuentas - subcomponente Diálogo.
16. Plan Anticorrupción y de Atención al Ciudadano - componente # 3 - Estrategia de Rendición de Cuentas - subcomponente diálogo
1. 7. 8. 9 10. 11. 12. y 13 PMI: Plan de apoyo a la creación y promoción de veedurías ciudadanas y observatorios de transparencia (énfasis en el control de la implementación del Acuerdo Final)- Pueblos y comunidades étnicas formados en temas de control social y veedurías
1. 7. 8. 9 10. 11. 12. y 13 PMI: Plan de apoyo a la creación y promoción de veedurías ciudadanas y observatorios de transparencia (énfasis en el control de la implementación del Acuerdo Final)- Plan de formación a veedores con pertinencia cultural, diseñado e implementado
2. y 3. PES: 4735 Multiplicadores formados en control social y apoyo a las veedurías ciudadanas. 
2. 3. 4. 5. y 6. PMI: Plan de apoyo a la creación y promoción de veedurías ciudadanas y observatorios de transparencia (énfasis en el control de la implementación del Acuerdo Final)- Plan nacional de formación de veedores, actualizado e implementado
2. 3. 4. y 6. Plan Nacional de Gestión de Riesgos de Desastres: Módulo en control social a la gestión de riesgos de desastres.
14. 15. y 16. PND - C: El DAFP, en coordinación con la ESAP, se compromete a adecuar, de manera concertada con quienes el ENCP delegue, el "Programa de fortalecimiento relación Estado-Ciudadano" orientado a instalar capacidades ciudadanas en temas de democracia, participación ciudadana, ciudadanía activa, control social, plan anticorrupción y transparencia, con un enfoque de derechos y deferencial, dirigido a la población de comunidades negras, afrocolombianas, raizales, palenqueras y sus expresiones organizativas.
14. 15. y 16.PND - I: 40% de avance en la adecuación e implementación del "Programa de fortalecimiento relación Estado-Ciudadano" con un enfoque de derechos y deferencial, dirigido a la población de comunidades negras, afrocolombianas, raizales, palenqueras y sus expresiones organizativas.</t>
  </si>
  <si>
    <t>1.Participar en la definición de la metodología para la clasificación y documentación de buenas prácticas de gestión y desempeño institucional bajo la coordinación de Dirección de Gestión y Desempeño Institucional
2. Participar en la revisión y actualización de  la reglamentación asociada con las buenas prácticas de gestión y desempeño institucional en el marco del Banco de éxitos en coordinación con Dirección de Gestión y Desempeño Institucional.
3. Documentar las buenas prácticas de gestión y desempeño institucional en los temas de competencia de  la Dirección correspondiente en coordinación con Dirección de Gestión y Desempeño Institucional
4. Colaborar la Incorporar las buenas prácticas de gestión y desempeño institucional al Banco de éxitos (incluye revisión y articulación de diferentes micrositios) en coordinación con Dirección de Gestión y Desempeño Institucional
5.  Socializar las buenas prácticas facilitando el intercambio de aprendizaje a través de mecanismos de difusión de la Dirección correspondiente en coordinación con Dirección de Gestión y Desempeño Institucional.</t>
  </si>
  <si>
    <t>1. Diseñar y ejecución del Plan de divulgación del documento para discusión y validación técnica de la Política de Fortalecimiento Institucional en actualización.
2. Consolidar el documento de actualización de la política, a partir de la recolección, compilación, análisis de observaciones y modificaciones de la propuesta, que surjan de la ejecución del plan de divulgación.
3. Identificar y construir los documentos técnicos y/o proyectos de actos administrativos y normativos necesarios, para la instrumentalización de la política de fortalecimiento institucional en actualización.
4. Realizar espacio de socialización de la propuesta de actualización de política.</t>
  </si>
  <si>
    <t>Procesos meritocráticos de libre nombramiento y remoción para entidades del orden nacional y territorial adelantados</t>
  </si>
  <si>
    <t xml:space="preserve">
1. Atender todas la solicitudes para la aplicación de la pruebas de competencias laborales de los candidatos a cargos de libre nombramiento y remoción de la rama ejecutiva del orden nacional, Gerentes de empresas Sociales del Estado y Jefes de Control Interno, y generar los respectivos informes.
2. Dar claridad en los pasos a seguir, adicionando la presentación a la realización de pruebas.
3. Automatizar el servicio de selección meritocrática
4. Fortalecer los niveles de seguridad de los procesos en línea
5.  Publicar los resultados de los aspirantes a Directores o Gerentes regionales o seccionales o quienes hagan sus veces de los establecimientos públicos de la rama Ejecutiva del orden Nacional</t>
  </si>
  <si>
    <t>Base del conocimiento actualizada:
1. Elaborar plan de trabajo.
2. Solicitar y consolidar información necesaria a las direcciones técnicas para creación de la base. 
3. Diseñar la estrategia para la revisión de 700 preguntas y respuestas entre los integrantes de la mesa de orientación del chat EVA.
4. Establecer el cronograma de trabajo para la revisión de las preguntas y respuestas que serán incorporadas a la base del conocimiento.
5.Revisar y actualizar la base del conocimiento para facilitar la autogestión de las preguntas y respuestas en del chat EVA.
6. Publicar las preguntas y respuestas en la base del conocimiento del chat EVA.
Árboles y nodos en el chat EVA, de las mesas SUIT y SIGEP II actualizados:
1. Elaborar plan de trabajo
2. Mejorar la herramienta del chat EVA implementando preguntas y respuestas para facilitar la autogestion de las peticiones (implementar árboles y nodos en las herramientas de SUIT y SIGEP II)
3. Validar con las direcciones técnicas los árboles y nodos diseñados para el acceso y usabilidad de las herramientas SUIT y SIGEP II
4. Remitir al Proveedor (Natura Software) los árboles y nodos para su inclusión en el robot del chat: EVA.
PQRSD:
1. Atender las PQRSD designadas al GSCI (incluye Soporte a Mesa de Ayuda SIGEP y SUIT)
2. Elaborar y publicar informes de PQRSD, por medio del portal web de la entidad</t>
  </si>
  <si>
    <t>1. Revisar y actualizar la documentación asociada para la gestión de documentos y expedientes electrónicos.
2. Diseñar el mapa de ruta para la parametrización del sistema de gestión de documentos electrónicos de archivo.
3. Implementar campaña de apropiación de archivos digitales y aplicativo.
4. Parametrizar, socializar y publicar desarrollos y mejoras al sistema</t>
  </si>
  <si>
    <t>1. Actualizar y llevar a aprobación por parte del Comité de gestión y desempeño institucional del Plan Institucional de Archivos (PINAR).
2.  Publicar el Plan Institucional de Archivos (PINAR) por medio del portal web de la entidad
3. Socializar el Plan Institucional de Archivos (PINAR)
4. Realizar seguimiento y control a los avances del PINAR</t>
  </si>
  <si>
    <t>Plan Institucional de Archivos de la Entidad ­PINAR
Plan Anticorruoción y de Atención al Ciudadno</t>
  </si>
  <si>
    <t xml:space="preserve">Sistema de Información Estratégico fortalecido en el marco de la política de gestión del conocimiento y la innovación 
</t>
  </si>
  <si>
    <t>1. Implementar metodología de Modelo de Datos Maestros priorizados en la entidad en coordinación con Oficina de Tecnologías de la Información y las Comunicaciones.
2. Analizar y gestionar información para apoyar la toma de decisiones y la consolidación de resultados de la gestión.
3. Establecer diccionarios de datos y definición de metadatos 
4. Definir métricas y herramientas de seguimiento de la gestión y administración de las cifras institucionales
5. Desarrollar 2 ejercicios de analítica haciendo uso de las herramientas de la política gestión del Conocimiento y la innovación.</t>
  </si>
  <si>
    <t>1. Actualizar el esquema de seguimiento para las iniciativas de Función Pública en el Plan Estratégico Sectorial.
2. Recopilar y analizar los resultados de las iniciativas institucionales en el desarrollo de las estrategias sectoriales.
3. Elaborar y socializar informes de resultados de las iniciativas sectoriales</t>
  </si>
  <si>
    <t xml:space="preserve">1. Elaborar la matriz de responsabilidades para el desarrollo de las iniciativas institucionales en el marco de los proyectos de inversión.
2. Recopilar y analizar los resultados de las iniciativas institucionales en el desarrollo de los proyectos de inversión como insumo para la toma de decisiones.
3. Elaborar y socializar informes de resultados de las iniciativas institucionales </t>
  </si>
  <si>
    <t>Plan Estratégico de las Tecnologías de la Información y las Comunicaciones (PETI) : Actividades propuestas asociadas 1, 2 y 3</t>
  </si>
  <si>
    <t>Plan Estratégico de las Tecnologías de la Información y las Comunicaciones (PETI) : Actividades propuestas asociadas 1</t>
  </si>
  <si>
    <t>Plan Estratégico de las Tecnologías de la Información y las Comunicaciones (PETI) 
PES: 70% PETI sectorial diseñado e implementado y alineado con la política con el gobierno digital.
Plan de seguridad y privacidad de la información. Actividades propuestas asociadas 1
Plan de tratamiento de riesgos: Actividades propuestas asociadas 2
Plan Estratégico de las Tecnologías de la Información y las Comunicaciones (PETI) : Actividades propuestas asociadas 3, 4 y 5</t>
  </si>
  <si>
    <t xml:space="preserve">Plan Estratégico de las Tecnologías de la Información y las Comunicaciones (PETI) : Actividades propuestas asociadas a los sistemas SIGEP, SUIT y FURAG
</t>
  </si>
  <si>
    <t>Plan Estratégico de las Tecnologías de la Información y las Comunicaciones (PETI) : Actividades propuestas asociadas 1 y 2</t>
  </si>
  <si>
    <t xml:space="preserve">1. Validar necesidades y requerimientos técnicos y temáticos para el desarrollo de los cursos de gestión del conocimiento y la innovación pública, Programa de capacitación para servidores públicos en temáticas como trato digno, código de integridad, servicio de atención al ciudadano, en el marco de MIPG con enfoque de derechos diferencial y étnico NARP, y curso para gerentes públicos.
2.Elaborar y presentar la propuesta de diseño gráfico que contempla la estructura del curso y la virtualización para educación no formal en modalidad virtual.
3. Revisar el montaje virtualizado para entrega final y lanzamiento
</t>
  </si>
  <si>
    <t xml:space="preserve">
1. Socializar y apropiar al interior de la entidad el Mapa de Aseguramiento.
2. Efectuar acompañamiento a la Implementación del Mapa de Aseguramiento en Función Pública.
3. Efectuar revisión a las Funciones de Aseguramiento o actividades de control establecidas en el Mapa de Aseguramiento, para verificación de la confiabilidad de la Segunda Línea de Defensa.</t>
  </si>
  <si>
    <t>1. y 2. Plan Anticorrupción y de Atención al Ciudadano - Componente No. 1 - Gestión del Riesgo de Corrupción - Mapa de Riesgos de Corrupción.  Revisar la Oficina Asesora de Planeación la asociación de la Línea 5 del Mapa de Aseguramiento "Direccionamiento Estratégico, donde la actividad de control es Monitorear la Planeación Institucional y la Gestión del Riesgo.</t>
  </si>
  <si>
    <t>Dirección Jurídica</t>
  </si>
  <si>
    <t>Grupo de Gestión Administrativa</t>
  </si>
  <si>
    <t>Grupo de Servicio al Ciudadano Institucional</t>
  </si>
  <si>
    <t>Grupo de Gestión Humana</t>
  </si>
  <si>
    <t>Grupo de Gestión Documental</t>
  </si>
  <si>
    <t>Grupo de Gestión Financiera</t>
  </si>
  <si>
    <t xml:space="preserve"> 1. 2. 3. 4. y 5.  Decreto 1083 de 2015
ARTÍCULO  2.2.22.3.15. Adopción de equipos transversales. Adoptar como instancias para facilitar la coordinación en la aplicación de las políticas de gestión y desempeño institucional, los equipos transversales que organice e integre el Departamento Administrativo de la Función Pública.
1.2.3.4.y 5. Resolución 00500 de 2018
2. 6 Plan Anticorrupción y de Atención al Ciudadano - Componente # 3  Estrategia de Rendición de Cuentas - Subcomponente información
7. 8. Plan Anticorrupción y de Atención al Ciudadano - Componente # 3  Estrategia de Rendición de Cuentas - Subcomponente Diálogo
9. Plan Anticorrupción y de Atención al Ciudadano - Componente # 4 Mecanismos para Mejorar la Atención al Ciudadano - Subcomponente Fortalecimiento de los canales de atención
10. Plan Anticorrupción y de Atención al Ciudadano - Componente # 5 Mecanismos para la Transparencia y Acceso a la Información - Subcomponente Lineamientos de Transparencia Pasiva
</t>
  </si>
  <si>
    <t>3. Consolidar a Función Pública como un Departamento eficiente, técnico e innovador.</t>
  </si>
  <si>
    <t>1. Concertar la programación de las metas y recursos necesarios por las Dependencias para apalancar los entregables.
2. Articular las acciones de los diferentes actores para la adecuada gestión contractual del Departamento
3. Adelantar seguimiento mensual y reporte de avance ante el DNP, CGR y SGI
4. Documentar y presentar alertas y propuestas de acciones de mejora de los entregables del proyecto
5. Consolidar y documentar el informe mensual que dé cuenta de la ejecución de los recursos de inversión, dispuestos en los proyectos de inversión del Departamento</t>
  </si>
  <si>
    <t xml:space="preserve">1.2. y 3. PND - I: Porcentaje de mujeres en cargos directivos del Estado Colombiano (2019-2022: 50%/ 2021:48%)
1.2. y 3. PND -C: En cuanto al empleo público, el Departamento Administrativo de la Función Pública (DAFP) buscará la paridad en los cargos de máximo nivel decisorio y de los otros niveles decisorios del Estado colombiano. 
3. ODS: Elaboración de un Informe anual sobre la participación de la mujer en los cargos de los niveles decisorios del Estado Colombiano. 
3. ODS: Elaboración de un reporte anual dirigido a la Procuraduría acerca de las entidades que no cumplen con la Ley 581 de 2000, las entidades que presentan inconsistencias en su reporte y las que no reportaron
3. Plan Anticorrupción y de Atención al Ciudadano -Componente # 5 Mecanismos para la Transparencia y Acceso a la Información - Subcomponente Transparencia Activa
</t>
  </si>
  <si>
    <t xml:space="preserve">1. 2.3. y 4. : PND -C: El Departamento Administrativo de la Función Pública en conjunto con el MinTrabajo, adoptará e implementará un programa de inclusión laboral de las PcD en las entidades públicas del orden nacional y territorial, en el marco de la implementación del Decreto 2011 de 2017 . Para el efecto, el Departamento Administrativo de la Función Pública, en coordinación con la Comisión Nacional del Servicio Civil definirán los procedimientos para la convocatoria y cobertura, así como el número de plazas disponibles que serán publicadas cada año al comienzo del año fiscal a través del Servicio Público de Empleo.
1. y 2. : PND -C: El Ministerio del Trabajo, en coordinación con el Departamento Administrativo de la Función Pública (DAFP), diseñará una estrategia de comunicación para difundir buenas prácticas de inclusión laboral de personas con discapacidad en las entidades públicas y el sector empresarial.
1. y 2.: PND - C: La Consejería Presidencial para la Participación de las Personas con Discapacidad, como el ente rector del Sistema Nacional de Discapacidad (SND), en coordinación con el Departamento Administrativo de la Función Pública (DAFP) y el Ministerio de Hacienda y Crédito Público, adoptará un plan para su fortalecimiento institucional, administrativo y financiero, en el marco de sus funciones, para promover la inclusión social y la participación de las personas con discapacidad, la promoción y garantía de sus derechos.
3. Plan Anticorrupción y de Atención al Ciudadano - Componente # 5 Mecanismos para la Transparencia y Acceso a la Información - Subcomponente Criterio diferencial de accesibilidad
</t>
  </si>
  <si>
    <t>3. PND - C: El Gobierno nacional, en cabeza de la Presidencia de la República, el DNP y el DAFP, liderará la realización de una misión para la efectividad de las institucionalidad pública que tendrá como fin la revisión de la organización de la administración pública actual, el análisis del proceso presupuestal y la obtención de resultados, la efectividad en la provisión (delivery) de servicios públicos y servicios sociales, la profesionalización y estructura de incentivos del empleo público, el Estado digital, la coordinación intergubernamental y la cultura de lo público, entre otros. El cambio institucional será permanente durante este Gobierno y buscará la efectividad de las instituciones y la incorporación de prácticas innovadoras de gestión pública.
5. PND - C: El Ministerio del Trabajo, en coordinación con el Departamento Administrativo de la Función Pública (DAFP), diseñará una estrategia de comunicación para difundir buenas prácticas de inclusión laboral de personas con discapacidad en las entidades públicas y el sector empresarial.</t>
  </si>
  <si>
    <t>1. 2. 3. : PND - I: 70 Municipios priorizados con asistencia técnica en control interno.
3. PND - C: La Vicepresidencia, a través de la ST, CCE, el AGN y el DAFP, realizarán capacitaciones conjuntas y dirigidas a funcionarios públicos de entidades territoriales, donde se pueda robustecer las capacidades para prevenir la materialización de riesgos de corrupción, por medio de Jornadas de Transparencia con Enfoque Territorial (TET) en los 32 Departamentos del país.
3. Plan Anticorrupción y de Atención al Ciudadano - Componente # 3 Rendición de Cuentas - Subcomponente Diálogo</t>
  </si>
  <si>
    <t>1. 2. 3. 4. 5. 6. 7. y 8. : PND - C: Bajo el marco del Comité de Mejora Normativa, que hace parte del Consejo para la Gestión y el Desempeño Institucional y del Sistema Nacional de Competitividad e Innovación, se articularán las estrategias de mejora regulatoria, Depuración normativa y la política de racionalización de trámites, procedimiento y solicitudes, para que la campaña Estado Simple, Colombia ágil, sea una política permanente del Gobierno Nacional construida con la participación de los ciudadanos y el sector privado. Así mismo, se contemplarán acciones para eliminar los riesgos de corrupción en las normas y trámites.
1. 2. 3. 4. 5. 6. 7. y 8. : PND - C: El DAFP y el MinTIC brindarán lineamientos para garantizar que cualquier nuevo trámite brinde un canal digital para su realización en los casos técnicamente posible, con el objetivo de que en el 2030 todos los trámites sean digitales. Para esto, se requiere fortalecer las habilidades digitales en los funcionarios públicos. 
1. 2. 3. 4. 5. 6. 7. y 8. : PND - C: El DAFP y el MinTIC definirán estrategias transversales para agrupar cadenas de trámites, mediante ventanillas únicas y expedientes electrónicos, entre otros instrumentos, incluyendo mecanismos de interoperabilidad. Estas acciones deberán priorizar aquellos trámites que más afectan a los ciudadanos y empresarios para facilitar el ejercicio de derechos, eliminar riesgos de corrupción y aumentar la competitividad del país. 
1. 2. 3. 4. 5. 6. 7. y 8. : PND - I: 500 Acciones de racionalización de trámites de alto impacto
2. CONPES 3956: Adaptar las páginas web del Sistema de Información de Trámites (SUIT) para incluir los trámites para empresarios que cada entidad tenga vigentes para cada CIIU. Esto facilitará la consulta por parte de los empresarios de todos los trámites inventariados en la acción.
2. CONPES 3956: Identificar trámites que tengan cobros asociados sin sustento legal para eliminar el cobro asociado a estos.
1. 2 : ODS: Implementar acciones de racionalización que mejoren los trámites, faciliten el ejercicio de derechos, el emprendimiento y la mitigación de riesgos de corrupción.
1. 2. ODS: ODS: Porcentaje de sujetos obligados incluidos en el Formulario Único Reporte de Avances de la Gestión (FURAG) que avanzan en la implementación de la Ley de Transparencia y Acceso a la Información Pública - Realizar acciones de difusión sobre la inscripción de trámites y otros procesos administrativos en el Sistema Único de Información de Trámites -SUIT- y Sistema de Información y Gestión del Empleo Público en el marco de la Ley de Transparencia y Acceso a la Información Pública para las entidades del orden nacional y territorial.
4.
5. CONPES 4007: Desarrollar la propuesta de estandarización y optimización de trámites al ciudadano relacionados con la administración del territorio.
6. 
7. : Plan Nacional de Gestión de Riesgos de Desastres:  Racionalización de trámites asociados a la gestión de riesgos de desastres de entidades nacionales y territoriales
8. Estrategia y Acciones de Participación Ciudadana</t>
  </si>
  <si>
    <t xml:space="preserve">1. PND -I: 45 Entidades del orden nacional adelantando acciones de participación en el ciclo de la gestión pública.
1. PND - C: La Vicepresidencia, a través de la ST, CCE, el AGN y el DAFP, realizarán capacitaciones conjuntas y dirigidas a funcionarios públicos de entidades territoriales, donde se pueda robustecer las capacidades para prevenir la materialización de riesgos de corrupción, por medio de Jornadas de Transparencia con Enfoque Territorial (TET) en los 32 Departamentos del país.
2. ODS: Acompañar y/o asesorar a las entidades del orden nacional para que rindan cuentas con enfoque basado en Derechos Humanos y Objetivos de Desarrollo Sostenible -ODS.
3. CONPES 3944: Desarrollar metodologías para que las autoridades de La Guajira promuevan procesos participativos de control social a la gestión pública y rendición de cuentas y asesorar su implementación.
</t>
  </si>
  <si>
    <t xml:space="preserve">1. PND - C: El DNP, con el acompañamiento de la Vicepresidencia, a través de la ST y el DAFP, avanzarán en la estandarización y divulgación de un único concepto de corrupción, que permita la armonización de las acciones de las instituciones del Estado, el sector privado y la ciudadanía. 
2. PND - C: La Vicepresidencia, la Secretaría de Transparencia y el DAFP, con el acompañamiento del DNP, profundizarán en el uso de la economía experimental y de las ciencias del comportamiento, a través de al menos dos ejercicios, para el análisis, la comprensión y la mitigación del fenómeno en el desarrollo de programas y/o políticas. Específicamente, se continuará experimentando con instrumentos basados en tecnologías digitales móviles para motivar e incrementar el impacto de la participación ciudadana en el seguimiento y el control de programas y políticas públicas.
2. PES: 1 Investigaciones y estudios sobre tendencias e iniciativas en gestión pública.
3. CONPES 3944: Desarrollar metodologías para que las autoridades de La Guajira promuevan procesos participativos de control social a la gestión pública y rendición de cuentas y asesorar su implementación.
4. CONPES: 
6. PND - C: El DNP, en coordinación con el Departamento Administrativo de la Función Pública, diseñará e implementará un índice de accesibilidad de las entidades públicas del orden nacional y territorial. Este índice será el referente para determinar los avances en materia de accesibilidad de las instalaciones de las entidades públicas y de los servicios e información que éstas ofrecen, en modos, medios y formatos de comunicación accesibles para las personas con discapacidad.
7. Resolución 1519 del 7 de diciembre de 2020.
10. : Ley 2052 de 2020: Art 24. Reconocimiento para las entidades. Departamento Administrativo de la Función Pública, deberá establecer programa de reconocimiento para las entidades de la Rama Ejecutiva a nivel nacional y territorial con mejor rendimiento en la aplicación de la presente ley.
11. :  Ley 2052 de 2020: Art 17. Oficina de Relación con el Ciudadano. En la Nación, en los Departamentos, Distritos y Municipios con población superior a 100.000 habitantes, deberán crear dentro de su planta de personal existente una Dependencia o entidad única de relación con el ciudadano que se encargará de liderar al interior de la entidad la implementación de las políticas que incidan en la relación Estado Ciudadano definidas por el Departamento Administrativo de la Función Pública, siempre que su sostenimiento esté enmarcado dentro de las disposiciones de los artículos 3°, 6° y 75 de la Ley 617 del 2000 o aquellas que las desarrollen, modifiquen, sustituyan, deroguen o adicionen, y respetando el Marco Fiscal de Mediano Plazo y Marco de Gasto de Mediano Plazo.
Ley 617 de 2000 - EVA - Función Pública
 </t>
  </si>
  <si>
    <t>1. y 2. PND - C: Gerentes públicos, contratistas y otros servidores del Gobierno Nacional capacitados en integridad, transparencia y herramientas de prevención de corrupción
1. y 2. PND - I: 20% de gerentes públicos del Gobierno Nacional capacitados en integridad, transparencia y herramientas de prevención de corrupción .
1. y 2. PND - I: 15% de otros servidores públicos y contratistas del Estado capacitados en integridad, transparencia y herramientas de prevención de corrupción
3. 4. y 5. PND - C: El Departamento Administrativo de la Función Pública, en coordinación con la ESAP, se compromete a desarrollar programas de capacitación dirigidos a servidores públicos de todos los niveles de la administración, para el fortalecimiento de habilidades en temáticas como: trato digno, código de integridad y servicio atención al ciudadano, entre otros, en el marco del Modelo Integrado de Planeación y Gestión, con enfoque de derechos y diferencial étnico a las comunidades Negras, Afrocolombianas, Raizales y Palenqueras.
3. 4. y 5. PND - I: 40% avance en el diseño e implementación del programa de capacitación para servidores públicos de todos los niveles de la administración con enfoque de derechos y diferencial étnico que incluya los temas de transparencia, integridad, participación y servicio al ciudadano, a las comunidades Negras, Afrocolombianas, Raizales y Palenqueras.</t>
  </si>
  <si>
    <t>1. 2. 3. y 4. : PND - C: El DAFP promoverá la adopción de estructuras y plantas tipo por parte de los municipios que presentan niveles de bajo desempeño, según los resultados de diferentes referentes de gestión de los territorios. Para ello propondrá los ajustes normativos necesarios que permitan la flexibilización de herramientas, metodologías e instrumentos de acuerdo con las capacidades institucionales, especialmente en temas de gestión documental, transparencia y acceso a la información.
1. 2. 3. y 4. : PND - C: Bajo el liderazgo del Departamento Administrativo de la Función Pública (Función Pública), se promoverán procesos administrativos, estructuras y plantas tipo en las entidades públicas, diferenciados a partir de sus capacidades y competencias.</t>
  </si>
  <si>
    <t>1.2.3: PND - C: Se fortalecerá la capacidad técnica e institucional del Instituto Colombiano Agropecuario (ICA) y el Instituto Nacional de Vigilancia de Medicamentos y Alimentos (Invima) para la atención oportuna de los requerimientos a los productos nacionales en los mercados externos. Esta acción será coordinada entre MinAgricultura, el Ministerio de Salud y Protección Social y el Departamento Administrativo de la Función Pública (DAFP).
1.2.3. PND-C: Colciencias, la Presidencia de la República, el Departamento Nacional de Planeación (DNP) y el Departamento Administrativo de la Función Pública (DAFP), en coordinación con las entidades, liderarán el ajuste de la estructura organizacional y de la oferta de instrumentos en Catea de Colciencias, el MinCIT, el MinEducación, el Servicio Nacional de Aprendizaje (SENA), iNNpulsa y demás entidades involucradas. Esto se realizará a partir de una división funcional que tenga en cuenta los lineamientos derivados del enfoque de presupuesto orientado a resultados, las recomendaciones del Banco Mundial sobre análisis de gasto público, del Programa Colombia + Competitiva sobre la gobernanza del SNCCTI y de órganos consultivos, como el Comité Ejecutivo del SNCCTI.
1.2.3. PND- C. El Departamento Administrativo de la Función pública, se compromete a acompañar la revisión del diseño de la estructura administrativa de la Dirección de Asuntos de Comunidades Negras, Afrocolombianas, Raizales y Palenqueras del Ministerio del Interior, conforme a la demanda del servicio de las comunidades Negras, Afrocolombianas, Raizales y Palenqueras.
1.2.3. PND- C: Bajo el liderazgo del Departamento Administrativo de la Función Pública (Función Pública), se promoverán procesos administrativos, estructuras y plantas tipo en las entidades públicas, diferenciados a partir de sus capacidades y competencias.
1.2.3 PND - C: El DAFP, en coordinación con el DNP, propondrá una reforma a la ESAP, para convertirla en el centro de gestión académico para la asistencia técnica territorial. Para ello, se avanzará en lo siguiente: (1) la modernización de los programas de estudio de pregrado de administración pública territorial de tal manera que los egresados de la ESAP se posicionen como los referentes en materia de gerencia pública a nivel nacional y territorial; (2) fortalecimiento de la Escuela de Alto Gobierno y de los programas de formación continua a servidores públicos, mediante mejoras en el perfil profesional; y (3) avanzar en proceso de acreditación de alta calidad de la Escuela y de sus programas académicos. Lo anterior requerirá, entre otras, avanzar progresivamente en reformas administrativas y organizacionales acordes con los retos de la Escuela como centro de pensamiento de la gestión pública nacional y territorial.
1.2.3 PND - C: Se fortalecerá la capacidad técnica e institucional de la DIAN de manera que se garantice la prestación oportuna y eficiente de los servicios aduaneros necesarios para soportar la operación logística moderna bajo condiciones de legalidad. Esta acción será coordinada entre el Ministerio de Hacienda y Crédito Público (MinHacienda) y el DAFP, y también contará con el acompañamiento del MinCIT.
1.2. y 3. : PND - C: El Gobierno nacional, en cabeza de la Presidencia de la República, el DNP y el DAFP, liderará la realización de una misión para la efectividad de las institucionalidad pública que tendrá como fin la revisión de la organización de la administración pública actual, el análisis del proceso presupuestal y la obtención de resultados, la efectividad en la provisión (delivery) de servicios públicos y servicios sociales, la profesionalización y estructura de incentivos del empleo público, el Estado digital, la coordinación intergubernamental y la cultura de lo público, entre otros. El cambio institucional será permanente durante este Gobierno y buscará la efectividad de las instituciones y la incorporación de prácticas innovadoras de gestión pública.
1.2.3. Campaña Presidente: Acompañamiento técnico a las entidades del orden nacional que consideren y puedan incluir dentro de su planta de personal servidores que estén vinculados bajo las diferentes figuras de tercerización.
1.2.3. PES: 100 Entidades del orden nacional asesoradas en implementación de  Políticas de Gestión y Desempeño Institucional a cargo del sector
1.2.3.4 PES: 70% Modernización de la planta de personal administrativo de la ESAP.
1. 2. y 3.  PND -C: El DAFP consolidará el Modelo Integrado de Planeación y Gestión en las entidades públicas del orden nacional y territorial, y diseñará un esquema de asesoría técnica integral de acompañamiento por parte de las entidades líderes de las políticas de gestión y desempeño.
1. 2. y 3.  PND - I: En la medición de la gestión de 2020 subir 4 puntos 
- adelantar gestiones en 2021 para subir 2 puntos (se entregan resultados en 2022)
1. 2. y 3.  ODS: Porcentaje de sujetos obligados incluidos en el Formulario Único Reporte de Avances de la Gestión (FURAG) que avanzan en la implementación de la Ley de Transparencia y Acceso a la Información Pública</t>
  </si>
  <si>
    <t xml:space="preserve">1.  Generar documento sobre las modificaciones de estructura y planta del Consejo Nacional Electoral y Registraduría Nacional del Estado Civil
2. Elaborar Informe semestral consolidado sobre  la agenda regulatoria del Departamento, y su impacto en las políticas de Función Pública;  regímenes especiales revisados o actualizados; líneas jurisprudenciales revisadas o actualizadas; balance del gestor normativo del Departamento, puntualizando la información Depurada y la inclusión de normativa, jurisprudencia y doctrina en la vigencia.
3.  Elaborar concepto marco sobre  las causales de retiro del servicio en estabilidad laboral reforzada.
4.  Elaborar concepto marco sobre inhabilidades de los miembros de las juntas directivas de las Empresas Sociales del Estado.
5. Elaborar concepto marco o cartilla sobre las inhabilidades para ejercer un empleo público como consecuencia de una sanción 
6. Elaborar línea jurisprudencial retiro por acoso laboral y otra por retiro por supresión del empleo. </t>
  </si>
  <si>
    <t>2. Consolidar una gestión pública moderna
eficiente, transparente, focalizada, participativa
y al servicio de los ciudadanos.
3. Consolidar a Función Pública como un Departamento eficiente, técnico e innovador.</t>
  </si>
  <si>
    <t xml:space="preserve">1. Revisar, analizar, registrar y Depurar la información de los hechos económicos a revelar en los estados financieros.                
2. Preparar los estados financieros
3. Realizar publicación de los estados financieros de la entidad, por medio del botón de transparencia, seguido de estados financiero ubicado en el portal web
</t>
  </si>
  <si>
    <t xml:space="preserve">1. Realizar revisión de antecedentes institucionales de evaluación y análisis del desempeño de las políticas a cargo del Departamento.
2. Diseñar marco teórico y conceptual de evaluación y análisis del desempeño de las políticas a cargo del Departamento.
3. Efectuar caracterización de políticas a evaluar
4. Realizar cruce de caracterización de fuentes de información disponibles.
5. Validar con actores relevantes los resultados de evaluación y análisis, identificando vacíos en la información.
6. Definir lineamientos metodológicos para la elaboración de informes de cierre de brechas FURAG.
7. Diseñar los Instrumentos de recolección de información.
8. Definir la metodología para la evaluación y análisis de desempeño de las políticas a cargo del Departamento. </t>
  </si>
  <si>
    <t xml:space="preserve">Plan de cierre de brechas FURAG desarrollado al interior del Departamento
</t>
  </si>
  <si>
    <t>1. Efectuar el análisis de los resultados del índice de desempeño institucional del Departamento.
2. Elaborar y socializar el informe de análisis de los resultados para el cierre de brechas del Departamento frente a los resultados FURAG. 
3. Coordinar con las Dependencias la formulación de las acciones de mejora para el cierre de brechas FURAG en el plan de mejoramiento institucional
4. Hacer seguimiento a la implementación de las acciones de mejora para el cierre de brechas FURAG en el plan de mejoramiento institucional</t>
  </si>
  <si>
    <t>Estrategia de racionalización de tramites implementada en el Departamento</t>
  </si>
  <si>
    <t xml:space="preserve">1. Concertar con los líderes de políticas a cargo de función pública, las temáticas, la información y contenidos de la estrategia de comunicaciones.
2. Elaborar y socializar la estrategia de comunicaciones, y el plan de comunicaciones digital en redes sociales.
3. Generar, difundir y socializar  contenidos audiovisuales, piezas gráficas, podcast, boletines digitales y contenidos informativos, relacionados con los lineamientos y herramientas para implementar las políticas públicas que lidera Función Pública.
4. Elaborar comunicados de prensa que requieran las direcciones técnicas para difundir las políticas a su cargo.
5. Mantener actualizados los canales de comunicación de la entidad como redes sociales, portal web, correo masivo, medios de comunicación, micrositios, intranet, entre otros, 
6.  Entregar informes de avance de la implementación de la estrategia de comunicaciones.
7. Desarrollar las transmisiones de eventos y actividades virtuales como, capacitaciones encuentros de equipos transversales, charlas, conversatorios o webinar, entre otros, generando reportes de audiencia.
8. Concertar con las Dependencias misionales el cronograma de transmisiones virtuales.
</t>
  </si>
  <si>
    <t xml:space="preserve">1. Llevar a cabo la corrección de estilo en el marco del lenguaje claro de los documentos técnicos y metodológicos que producen las áreas misionales 
2. Diagramar, diseñar y ajustar los documentos para aprobación de las áreas.
3. Publicaciones técnicas diagramadas y difundidas.
4. Coordinar con las Dependencias encargadas del proceso de instrumentalización de políticas, la ejecución del comité de publicaciones técnicas.
</t>
  </si>
  <si>
    <t xml:space="preserve">1. Consolidar cronograma de trabajo conjunto con Oficina de Tecnologías de la Información y las Comunicaciones para la actualización y rediseño de páginas internas del portal web.
2. Definir diseño definitivo y elaboración del prototipo final de la intranet con sus páginas internas.
3. Identificar espacios no actualizados y entregar informes del análisis y revisión por paginas a las Dependencias. 
4. Presentar  y validar con las Dependencias el diseño para las secciones que así lo requieran con la implementación en HTML.
5. Consolidar cronograma de trabajo con las Dependencias de la entidad para la actualización y rediseño de micrositios.
6. Crear y/o actualizar los micrositios de la entidad a través de contenidos informativos para facilitar la interacción de las políticas públicas a cargo de Función Pública con nuestros grupos de valor.
7. Actualizar el portal web de la entidad para facilitar la difusión y socialización de las políticas públicas a cargo de Función Pública con nuestros grupos de valor.
</t>
  </si>
  <si>
    <t>Evaluación InDependiente</t>
  </si>
  <si>
    <t>Dirección General</t>
  </si>
  <si>
    <t>Dirección General-Meritocracia</t>
  </si>
  <si>
    <t>Oficina de Control Interno</t>
  </si>
  <si>
    <t>1. Establecer los requerimientos de la solución y/o hoja de ruta para la implementación de la red de servidores públicos que defina FP. 
2. Implementar la solución, según los requerimientos establecidos para el 2021, consideradas en la arquitectura de la solución y/o la hoja de ruta.
3. Desarrollar los servicios de integración e interoperabilidad con los portales y sistemas de información institucionales de la Entidad. 
4. Implementar por parte de la Subdirección, Dirección de Gestión del Conocimiento y Oficina Asesora de Comunicaciones, estrategias de uso y apropiación antes durante y después de la implementación de la red de servidores públicos para incentivar permanentemente la actividad de la red.</t>
  </si>
  <si>
    <t>1. Identificar y documentar el estado del arte de la situación de la movilidad de los servidores en la administración pública
2. Definir un marco teórico-práctico y normativo de la movilidad.
3. Elaborar el proyecto de Decreto de regulación de la movilidad laboral horizontal
4. Construir propuesta de instrumentos de movilidad laboral horizontal a través de espacios de cocreación con los equipos transversales.</t>
  </si>
  <si>
    <t>1. 30/abril/2021
2. 30/mayo/2021
3. 20/diciembre/2021
4. 20/diciembre/2021</t>
  </si>
  <si>
    <t>Contenidos de las ramas de poder público en el orden nacional, departamental y Municipal del Manual de Estructura del Estado actualizados y elaborados</t>
  </si>
  <si>
    <t>1. Establecer la metodología y plan de trabajo
2. Elaborar los contenidos de las ramas del poder público del Orden Departamental
3. Elaborar los contenidos de las ramas del poder público del Orden municipal
4. Actualizar los contenidos de las ramas de poder público en el Orden Nacional</t>
  </si>
  <si>
    <t>1. 10/enero/2021
2. 01/marzo/2021
3. 01/junio/2021
4. 01/marzo/2021</t>
  </si>
  <si>
    <t>1. 28/febrero/2021
2. 20/diciembre/2021
3. 20/diciembre/2021
4. 30/junio/2021</t>
  </si>
  <si>
    <t>1. N/A
2. N/A
3. N/A
4. N/A</t>
  </si>
  <si>
    <t>1. 30/mayo/2021
2. 30/julio/2021
3. 30/noviembre/2021
4.15/diciembre/2021
5. 29/noviembre2021</t>
  </si>
  <si>
    <t>1. 01/julio/2021
2. 20/abril/2021
3. 13/abril/2021
4. 01/julio/2021
5. 20/abril/2021</t>
  </si>
  <si>
    <t>1. 30/julio/2021
2. 28/mayo/2021
3. 30/abril/2021
4. 30/julio/2021
5. 9/septiembre/2021</t>
  </si>
  <si>
    <t xml:space="preserve">Rediseño de la Dirección de Gestión del Conocimiento como líder de la política de GESCO+I
</t>
  </si>
  <si>
    <t xml:space="preserve">1. (1/enero/2021)
2. (1/enero/2021)
3. (1/enero/2021)
4. (1/febrero/2021)
5. (1/enero/2021)
6. (04/enero/2021)                        
7. (1/abril/2021)
8. 30/abril/2021
</t>
  </si>
  <si>
    <t xml:space="preserve">1. (31/diciembre/2021)
2. (31/marzo/2021)
3. (31/diciembre/2021)
4. (31/diciembre/2021)
5. (31/diciembre/2021)
6.(21/febrero/2021)
7. (29/agosto/2021)
8. 20/diciembre/2021
</t>
  </si>
  <si>
    <t>1. (1/enero/2021)
2. (1/enero/2021)
3. (1/septiembre/2021)</t>
  </si>
  <si>
    <t xml:space="preserve">1.  1/enero/2021
2.  1/enero/2021
3.  1/febrero/2021
4.  1/enero/2021                        </t>
  </si>
  <si>
    <t>1.  (1/enero/2021)
2.  (1/agosto/2021)
3. (1/julio2021)</t>
  </si>
  <si>
    <t>1.   (1/enero/2021)
2.  (1/febrero/2021)
3. (1/julio/2021)</t>
  </si>
  <si>
    <t>1.15/febrero/2021 
2.01/marzo/2021
3.01/junio/2021
4.01/septiembre/2021
5. 03/mayo/2021
6.01/febrero/2021</t>
  </si>
  <si>
    <t>1. 30/mayo/2021
2. 30/julio/2021
3.15/diciembre/2020
4.15/diciembre/2021
5.15/diciembre/2021
6.30/octubre/2021</t>
  </si>
  <si>
    <t xml:space="preserve">1. Establecer los planes de trabajo para la estructuración de cada una de las herramientas. 
2. Herramientas elaboradas, acorde con las actividades establecidas en los planes de trabajo. (Herramientas 1, 3 y 4: Noviembre 30; Herramientas 2: 30 agosto; Herramienta 5: 30 julio; Herramienta 6: 30 Septiembre)
3. Socialización de las herramientas en el marco de los equipos transversales de planeación y control interno. 
</t>
  </si>
  <si>
    <t>1. 01/marzo/2021
2. 01/julio/2021
3.01/junio/2021
4.03/mayo/2021
5. 01/abril/2021</t>
  </si>
  <si>
    <t>1. 22/febrero/2021
2. 02/mayol/2021
3.01/agosto/2021</t>
  </si>
  <si>
    <t>1. 30/abril/2021
2. 30/julio/2021
3.30/agosto/2021</t>
  </si>
  <si>
    <t>1. 30/enero/2021
2. 15/diciembre/2021
3.15/diciembre/2021
4.15/diciembre/2021
5, 30/septiembre/2021</t>
  </si>
  <si>
    <t>1. Elaborar informes con análisis del desempeño de las políticas de integridad, participación, servicio al ciudadano y racionalización de trámites evaluada con base en resultados IDI 2020 bajo lineamientos de la Dirección de Gestión del Conocimiento y la innovación o con el DNP en lo pertinente.
2. Diseñar e implementar  mecanismos de seguimiento y retroalimentación ciudadana sobre las políticas de la relación Estado ciudadano</t>
  </si>
  <si>
    <t>1. 01/julio/2021
2. 01/julio/2021</t>
  </si>
  <si>
    <t>1. 31/octubre/2021
2. 15/noviembre/2021</t>
  </si>
  <si>
    <t>1. 15/enero/2021
2. 15/enero/2021
3. 1/julio/2021
4. 15/enero/2021</t>
  </si>
  <si>
    <t>1. 30/marzo/2021
2. 30/agosto/2021
3. 31/octubre/2021
4. 15/diciembre/2021</t>
  </si>
  <si>
    <t>1. Formular e Implementar estrategia para promover y fortalecer el control social a la implementación de las acciones que garantizan los derechos de población con sexo/género diverso en desarrollo de la Política Pública para la garantía del ejercicio efectivo de los derechos de las personas que hacen parte de los sectores LGBTI adoptada por el Decreto 762 de 2018, en coordinación con el Ministerio del Interior\n
2. Co-crear, implementar y asesorar a las entidades en estrategias para promover la participación ciudadana, incluyendo rendición de cuentas, en la gestión pública con enfoque OS/IG en desarrollo de la Política Pública para la garantía del ejercicio efectivo de los derechos de las personas que hacen parte de los sectores LGBTI adoptada por el Decreto 762 de 2018, en coordinación con el Ministerio del Interior.</t>
  </si>
  <si>
    <t>1.15/febrero/2021 
2. 01/marzo/2021
3.01/junio/2021 
4.01/septiembre/2021
5. 03/mayo/2021</t>
  </si>
  <si>
    <t xml:space="preserve">1. 30/mayo/2021
2. 30/julio/2021
3.15/diciembre/2020
4.15/diciembre/2021 
5.15/diciembre/2021 </t>
  </si>
  <si>
    <t>1. 01/febrero/2021 
2. 01/marzo/2021
3. 01/marzo/2021
4. 01/marzo/2021
5. 01/mayo/2021
6. 01/mayo/2021
1. 01/febrero/2021
2. 01/marzo/2021
3. 01/marzo/2021
4. 01/noviembre/2021
1. 01/enero/2021
2. 01/enero/2021</t>
  </si>
  <si>
    <t>1. 28/febrero/2021
2. 30/abril/2021
3. 30/marzo/2021
4. 30/marzo/2021
5. 31/octubre/2021
6. 31/octubre/2021
1. 28/febrero/2021
2. 30/noviembre/2021
3. 30/octubre/2021
4. 30/noviembre/2021
1. 31/diciembre/2021
2.  31/octubre/2021</t>
  </si>
  <si>
    <t>1. 15/diciembre/ 2021
2. 15/diciembre/2021
3. 31/octubre/2021
4. 15/diciembre/2021
5. 30/noviembre/2021</t>
  </si>
  <si>
    <t xml:space="preserve">1. 01/ febrero/ 2021
2. 05/ abril /2021
3. 03/ mayo /2021
</t>
  </si>
  <si>
    <t>1. 20 / enero / 2021
2. 01 /febrero / 2021
3. 01 / marzo / 2021
4. 05 / abril / 2021
5. 03 / mayo / 2021
6. 01 / febrero / 2020
7. 01 / julio / 2021
8. 12 / julio / 2021</t>
  </si>
  <si>
    <t>1. 26 / febrero /2021
2. 26 / febrero /2021
3. 24 / mayo / 2021
4. 30/ abril /2021
5. 30/ junio /2021
6. 30 / abril// 2021
7. 09 / julio//2021
8. 30 / noviembre / 2021</t>
  </si>
  <si>
    <t>1. 15 / enero / 2021
2. 01 /07/2021
3. 1/agosto/2021
4. 1 / Agosto/ 2021</t>
  </si>
  <si>
    <t>1. 01/enero/2021
2. 30 /marzo/2021
3. 30 /marzo/2021
4. 30 /marzo/2021
5. 30 /marzo/2021</t>
  </si>
  <si>
    <t xml:space="preserve">1. 31/ marzo/2021
2. 15/ diciembre/2021
3. 15/ diciembre/2021
</t>
  </si>
  <si>
    <t xml:space="preserve">1.15/ enero/ 2021
2. 30/enero /2021
3. 01/ abril / 2021 
</t>
  </si>
  <si>
    <t xml:space="preserve">1. 31/marzo/2021
2. 31/diciembre/2021.
3. 31/diciembre/2021.
</t>
  </si>
  <si>
    <t>Número de estados financieros</t>
  </si>
  <si>
    <t>Números de sistemas actualizados y en operación</t>
  </si>
  <si>
    <t>Número de sistemas fortalecidos</t>
  </si>
  <si>
    <t>Número de esquemas implementados</t>
  </si>
  <si>
    <t>Número de metodologías implementadas</t>
  </si>
  <si>
    <t>1. 01/ agosto /2021
2. 01 / agosto/2021
3. 02 / septiembre / 2021
4. 1 / octubre / 2021</t>
  </si>
  <si>
    <t>1. 30/ agosto/2021
2. 30/agosto /2021
3. 29/ septiembre /2021
4. 31/ diciembre /2021</t>
  </si>
  <si>
    <t>1. 1 / febrero/ 2021
2. 1 / abril /2021
3.1 / febrero / 2021</t>
  </si>
  <si>
    <t>1. 30 /septiembre / 2021
2. 30 /septiembre / 2021
3.30 /noviembre / 2021</t>
  </si>
  <si>
    <t>1. 01/julio/2021
2. 01/septiembre/2021
3.01/septiembre/2021</t>
  </si>
  <si>
    <t>1. 30/agosto/2021
2. 15/diciembre/2021
3.15/diciembre/2021</t>
  </si>
  <si>
    <t>1. 01/febrero/2021
2.01/mayo/2021 
3.01/noviembre/2021
4.01/mayo/2021
5.02/agosto/2021
6.02/enero/2021
7.02/enero/2021
8.01/abril/2021
9.16/julio/2021
10.01/febrero/2021
11.01/junio/2021
12.01/junio/2021
13.01/junio/2021
14.01/julio/2021
15.01/septiembre/2021
16.01/febrero/2021
17.01/febrero/2021
18.01/febrero/2021
19.01/febrero/2021
20.01/febrero/2021
21.02/julio/2021
22.01/febrero/2021
23.01/febrero/2021
24.01/febrero/2021
25.01/febrero/2021</t>
  </si>
  <si>
    <t>1. 30/abril/2021 
2.30/octubre/2021 
3.31/diciembre/2021
4.30/julio/2021
5.15/diciembre/2021
6.15/junio/2021
7.30/marzo/2021
8.15/diciembre/2021
9.15/agosto/2021
10.30/mayo/2021
11.30/julio/2021
12.30/julio/2021
13.20/julio/2021
14.30/septiebre/2021
15.31/diciembre/2021
16.30/junio/2021
17.30/noviembre/2021
18.30/noviembre/2021
19.30/noviembre2021
20.30/noviembre/2021
21.15/diciembre/2021
22.30/junio/2021
23.15/diciembre/2021
24.15/diciembre/2021
25.30/agosto/2021</t>
  </si>
  <si>
    <t>1. 01/febrero/2021
2. 01/julio/2021
3. 02/agosto/2021</t>
  </si>
  <si>
    <t>1. 01/febrero/2021
2. 01/febrero/2021
3.01/marzo/2021
4.01/abril/2021</t>
  </si>
  <si>
    <t>1. 15/diciembre/2021
2. 15/diciembre/2021
3. 30/agosto/2021
4.30/noviembre/2021</t>
  </si>
  <si>
    <t>1. 30/junio/2021
2. 30/julio/2021
3. 30/noviembre/2021</t>
  </si>
  <si>
    <t>1. 01/enero/2021
2. 15/enero/2021</t>
  </si>
  <si>
    <t>1. 30/enero/2021
2. 30/noviembre/2021</t>
  </si>
  <si>
    <t>1. 1/Marzo/2021
2. 1/junio/2021
3. 1/febrero/2021</t>
  </si>
  <si>
    <t>1. 18/enero/2021
2.  18/enero/2021
3.  01/julio/2021</t>
  </si>
  <si>
    <t>1. 15/abril/2021
2. 30/junio/2021
3. 30/diciembre/2021</t>
  </si>
  <si>
    <t>Guía de rediseño institucional</t>
  </si>
  <si>
    <t>1. Elaborar el documento
2. Ajustar documento con las observaciones realizadas
3. Publicar y socializar la guía final con grupos de A y P</t>
  </si>
  <si>
    <t>1. 06/enero/2021
2. 01/mayo/2021
3. 01/octubre/2021</t>
  </si>
  <si>
    <t>1. 30/abril/2021
2. 30/septiembre/2021
3. 10/octubre/2021</t>
  </si>
  <si>
    <t>Guía para la elaboración y modificación de los Manuales de funciones y competencias laborales</t>
  </si>
  <si>
    <t>Informe de evaluación de la política de desarrollo organizacional y simplificación de procesos (Metodología de cierre de brechas)</t>
  </si>
  <si>
    <t>1. Recopilar y analizar información relacionada con la evaluación a adelantar
2. Elaborar y socializar informe de evaluación en el grupo de A y P</t>
  </si>
  <si>
    <t>1. 01/julio/2021
2. 01/agosto/2021</t>
  </si>
  <si>
    <t xml:space="preserve">Conocimiento preservado  e innovación promovida en las Entidades del Estado
</t>
  </si>
  <si>
    <t>Instrumentos y herramientas para una gestión pública innovadora</t>
  </si>
  <si>
    <t xml:space="preserve">Análisis de cierre de brechas de las Política de Gestión y Desempeño de competencia de Función Pública​
</t>
  </si>
  <si>
    <t>1. 02/enero2021
2. 01/febrero/2021
3. 01/febrero/2021
4. 01/febrero/2021
5. 02/mayo/2021</t>
  </si>
  <si>
    <t>1. Brindar asistencia técnica a las entidades del orden nacional y territorial para la formulación e implementación de las estrategias de participación ciudadana en el ciclo de la gestión pública
2. Brindar asistencia técnica a las entidades del orden nacional y territorial para la formulación e implementación de las estrategias de rendición de cuentas bajo los lineamientos del Manual Único de Rendición de Cuentas -MURC versión 2
3.  Brindar asistencia técnica con base en la metodología desarrollada  para que las autoridades de La Guajira promuevan procesos participativos, de control social a la gestión pública y rendición de cuentas.
4. Aplicación de estrategias de lenguaje claro a contenidos priorizados (normas y sentencias) generados por las altas cortes y el legislativo.
5. Intervención de sistemas de servicio al ciudadano en 33 entidades territoriales de municipios PDET priorizados en las diferentes políticas de relacionamiento Estado-ciudadano</t>
  </si>
  <si>
    <t>1. Seleccionar los municipios a asesorar de acuerdo con la priorización efectuada por la Dirección de Desarrollo Organizacional
2. Modificar y/o actualizar los hitos a intervenir en la asistencia técnica
3. Brindar asistencia técnica en control interno (Plan Anual Auditoria o Procesos) a 67 municipios priorizados. </t>
  </si>
  <si>
    <t xml:space="preserve">58 
 33
</t>
  </si>
  <si>
    <t>1. Articular interinstitucional con el Ministerio del Trabajo  la reactivación del Programa Estado Joven.
2. Definir la estrategia para continuar promoviendo el ingreso de jóvenes  entre los 18 y 28 años al servicio público.
3. Articular interinstitucionalmente con la Consejería Presidencial para la Juventud, USPE, ICBF, CNSC y Universidades para el fortalecimiento de la estrategia de continuar promoviendo el ingreso de jóvenes entre los 18 y 28 años al servicio público.
4. Asesorar y acompañar a las entidades para continuar promoviendo la implementación de la estrategia más jóvenes en el Estado.
5. Generar reportes de la implementación de la estrategia más jóvenes en el Estado.
6. Elaborar el manual de operación: Programa Estado Joven
7. Elaborar el manual de operación: Programa Opción Colombia 2.0
8. Publicar los avances de la información de jóvenes en el estado a través de los diferentes mecanismos de la entidad</t>
  </si>
  <si>
    <t>1. Mantener actualizado elekogui de la Agencia de Defensa Jurídica. 
2. Realizar los informes que se requieran.
3. Dar respuesta en términos de ley a las demandas, tutelas, y requerimientos 
4.  Implementar la política del daño antijuridico. 
5.  Acompañar jurídicamente y de manera permanente al grupo de gestión humana en la atención a situaciones de conflicto de intereses.</t>
  </si>
  <si>
    <t>1. 01/enero/2021
2. 01/enero/2021
3. 01/enero/2021
4.01/enero/2021
5. 01/septiembre/21</t>
  </si>
  <si>
    <t xml:space="preserve">1. 31/diciembre/2021
2. 31/diciembre/2021
3. 31/diciembre/2021
4. 31/diciembre/2021
5. 15/diciembre/21
</t>
  </si>
  <si>
    <t>1. Articulación con la ESAP para el diseño de la investigación.
2. Elaborar un documento de investigación denominado el Servidor Público 4.0 y la nueva normalidad en el servicio público.
3. Elaborar el Plan Anual de Vacantes.</t>
  </si>
  <si>
    <t>1. 20/julio/2021
2. 31/diciembre/2021
3. 15/abril/2021
4. 2/mayo/2021
5. 30/mayo/2021
6. 30/septiembre/2021</t>
  </si>
  <si>
    <t>1. 31/diciembre/2021
2. 30/noviembre/2021
3. 30/agosto/2021
4. 30/agosto/2021
5. 15/septiembre/2021
6. 30/agosto/2021
7. 30/octubre//2021
8. 30/agosto//2021
9. 30/noviembre/201
10. 30/julio/2021
11. 30/octubre/2021</t>
  </si>
  <si>
    <t xml:space="preserve">1. Realizar asesoría para facilitar la implementación de la política de GESCO+I en 68 entidades del orden nacional.
2. Realizar asesoría para facilitar la implementación de la política de GESCO+I en 53 entidades del orden territorial (incluye municipios PDET).
</t>
  </si>
  <si>
    <t xml:space="preserve">1. Definir la estrategia para implementar acciones de talento humano innovador en las entidades definidas.
2. Acompañar a las 24 entidades REON, 93 entidades territorio (Alcaldías capitales y Gobernaciones) y 98 Alcaldías de los municipios PDET
3. Actualizar la matriz de autodiagnóstico y el modelo de Plan de acción
4. Aplicar autodiagnóstico y Plan de acción
5. Analizar los resultados del FURAG para priorizar los 63 municipios PDET.
</t>
  </si>
  <si>
    <t>1. Propuesta de lineamientos y estrategias para las entidades de la administración pública en materia de participación, transparencia e integridad en la gestión pública actualizados (incluye definición en torno al concepto de corrupción).
2. Proyecto de investigación para Estudio sobre integridad y lucha contra la corrupción formulado y realizado en coordinación con ESAP (PND -PES).
3. Validar herramienta de experiencia del usuario con entidades priorizadas y expertos temáticos y su difusión.
4. Diseñar metodología para la identificación y priorización de trámites para la reactivación económica y social.
5. Revisar e implementar el Índice de accesibilidad en el marco del IDI.
6. Diseñar lineamientos del menú participa en las sedes electrónicas (Resolución 1519, del 7 de diciembre de 2020). 
7. Diseñar lineamientos del menú servicio a la ciudadanía en las sedes electrónicas  (Resolución 1519, del 7 de diciembre de 2020).
8. Actualizar lineamientos de aprobación de nuevos trámites. 
9. Diseñar herramientas para el diseño y puesta en funcionamiento de las oficinas de la relación Estado Ciudadano: funciones, procesos, cargas de trabajo, criterios diferenciales, actos administrativos de adopción, (LEY 2052 de 2020).
10. Diseñar los lineamientos y orientaciones para la disposición de consultas de acceso a información pública.
11.  Diseñar la Metodología para la estandarización de trámites y formularios a partir de ejercicios de participación ciudadana&amp;nbsp;(Tomos i, ii y iii).</t>
  </si>
  <si>
    <t>1. 02/enero/2021
2. 01/marzo/2021
3. 01/marzo/2021
4. 01/mayo/2021
5. 01/febrero/2021</t>
  </si>
  <si>
    <t>4500 
100%
1 
13 
40%
1</t>
  </si>
  <si>
    <t>1. Definir los grupos o comunidades para desarrollar los procesos de formación en control social de acuerdo con los lineamientos de la Red Institucional de Apoyo a las Veedurías Ciudadanas.
2. Desarrollar jornadas presenciales o virtuales de formación de multiplicadores en control social.
3. Formar ciudadanos en control social a través del curso virtual de veedurías ciudadanas.
4. Virtualizar Módulos del Plan nacional de formación de veedores en coordinación con ESAP
5. Diplomado virtual en control social  -nivel de fundamentación- divulgado en municipios PDET coordinación con ESAP.
6. Desarrollar  contenidos de los módulos priorizados para actualizar el Plan Nacional de Formación para el Control Social en el marco de la Red Institucional de Apoyo a las Veedurías Ciudadanas y con las entidades competentes en la materia a hacer control social (Módulo la contabilidad pública como instrumento para el control social y Módulo control social  a la gestión de riesgos  y  manejo de desastres)
7. Diseñar modelo de capacitación virtual del  Plan Nacional de formación de veedores incluyendo el componente de pertinencia cultural  en coordinación con la oficina de comunicaciones de Función Pública y ESAP.
8. Organizar la implementación del Plan (incluye definir grupos y zonas y socializar)
9. Implementar y evaluar el modelo de capacitación (Plan Nacional de formación de veedores con pertinencia cultural) en el territorio escogido.
10.  Identificar  comunidades bajo criterios de priorización
11. Acordar la meta anual de formación de pueblos y comunidades étnicas en el plan de acción de la Red Institucional de Apoyo a las Veedurías Ciudadanas.
12. Diseñar los talleres de formación en control social considerando las características de cada pueblo y comunidad étnica.
13. Realizar los talleres presenciales o virtuales de formación en control social a pueblos y comunidades étnicas.
14. Elaborar micro currículo para el programa virtual de capacitación en coordinación con ESAP para el fortalecimiento relación Estado ciudadano con enfoque de derechos y diferencial para comunidades NARPP
15. Difundir del programa virtual  de fortalecimiento relación Estado ciudadano con enfoque de derechos y diferencial para comunidades NARP en coordinación con la ESAP.
16. Capacitar representantes de comunidades NARP en el en el programa virtual para el fortalecimiento relación Estado ciudadano con enfoque de derechos y diferencial. (Meta 2021: 895)
17. Elaborar el módulo de control social al servicio al ciudadano de entidades de la administración pública en el marco del Plan Nacional de Formación para el Control Social y la Red Institucional de Apoyo a las veedurías Ciudadanas.
18. Elaborar la Guía de diálogo social para el control social y su articulación con el Sistema de control interno Institucional.</t>
  </si>
  <si>
    <t>1. 01/febrero/2021
2. 01/marzo/2021
3. 01/enero/2021
4. 01/febrero/2021
5. 01/febrero/2021
6. 01/febrero/2021
7. 01/febrero/2021
8. 01/febrero/2021
9. 01/abril/2021
10. 01/febrero/2021
11. 01/febrero/2021
12. 01/febrero/2021
13. 01/marzo/2021
14. 01/febrero/2021
15. 01/abril/2021
16. 01/abril/2021
17. 01/febrero/2021
18. 01/julio/21</t>
  </si>
  <si>
    <t>1. 28/febrero/2021
2. 30/diciembre/2021
3. 30/diciembre/2021
4. 15/diciembre/2021
5. 15/diciembre/2021
6. 15/diciembre/2021
7. 30/agosto/2021
8. 30/marzo/2021
9. 15/diciembre/2021
10. 28/febrero/2021
11. 28/febrero/2021
12. 30/marzo/2021
13. 30/diciembre/2021
14. 30/julio/2021
15. 15/diciembre/2021
16. 15/diciembre/2021
17. 15/diciembre/2021
18. 30/diciembre/21</t>
  </si>
  <si>
    <t xml:space="preserve">1. Difusión del Programa de capacitación para 25%gerentes públicos y 25% otros servidores públicos y contratistas en integridad, transparencia y herramientas de prevención de la corrupción.
2. Seguimiento al avance en el cumplimiento del programa de capacitación para gerentes públicos, otros servidores públicos y contratistas en integridad, transparencia y herramientas de prevención de la corrupción
3. Elaborar micro currículo para el programa virtual de capacitación dirigido a servidores públicos en coordinación con ESAP en temáticas como trato digno, código de integridad, servicio de atención al ciudadano con enfoque de derechos diferencial y étnico NARP.
4. Difundir el programa virtual  para servidores públicos en trato digno, código de integridad, servicio de atención al ciudadano, en el marco de MIPG con enfoque de derechos diferencial y étnico NARP.
5. Capacitar a servidores públicos en el programa virtual sobre trato digno, código de integridad, servicio de atención al ciudadano, en el marco de MIPG con enfoque de derechos diferencial y étnico NARP. (meta 2021: 2.100)
</t>
  </si>
  <si>
    <t xml:space="preserve">1. Desarrollar jornada de diálogo de rendición de cuentas con grupos de valor sobre avances y resultados de la Dirección de Participación, Transparencia y Servicio al Ciudadano
2. Desarrollar jornada de dialogo de rendición de cuentas con grupos de valor sobre avances de la Dep dirigida a los jefes de talento humano
3. Desarrollar jornada de dialogo de rendición de cuentas con grupos de valor sobre avances de la Dirección de Gestión y Desempeño Institucional dirigida a los jefes de planeación y control interno, en el marco de los equipos transversales correspondientes.
4. Desarrollar la audiencia de rendición de cuentas de Función Pública.
</t>
  </si>
  <si>
    <t>1. 01/junio/2021
2. 1/junio/2021 
3. 01 /mayo/2021
4. 01/agosto/21</t>
  </si>
  <si>
    <t>1. 30/noviembre/2021
2. 31/diciembre/2021
3. 15/diciembre/2021
4. 30/octubre/21</t>
  </si>
  <si>
    <t>Grupo de Gestión Administrativa, Grupo de Gestión Contractual, Oficina Asesora de Planeación, Secretaría General</t>
  </si>
  <si>
    <t xml:space="preserve">1. Socializar el plan anual de necesidades 2021
2. Desarrollo de la Estrategia de gestión.
3. Realizar Seguimiento al cumplimiento de la estrategia de gestión desarrollada. 
4. Consolidar el Plan Anual de Adquisiciones 2021
5. Aprobar el Plan Anual de Adquisiciones 2021
6. Publicar el Plan Anual de Adquisiciones 2021 y sus actualizaciones por medio del portal web de la entidad y el Secop II
7. Aprobar las actualizaciones al Plan Anual de Adquisiciones 2021
8. Generar reportes mensuales de ejecución del PAA 
9. Generar y socializar las alertas que se desprendan de la ejecución del PAA
10. Elaborar contratos y convenios solicitados por las Dependencias de Función Pública y aprobados por el Ordenador del gasto
11. Revisar y actualizar los procedimientos del Subproceso de Gestión Contractual y formatos de los estudios previos para las diferentes modalidades de selección
12. Identificar y determinar los lineamientos de conflictos de interés para ser incluidos en el manual de contratación 2022.
13. Formular la estrategia de gestión de los grupos internos de trabajo de la Secretaría General.
</t>
  </si>
  <si>
    <t xml:space="preserve">1. 01/enero/2021
2.  01/marzo/2021
3. 01/marzo/2021
4. 01/enero/2021
5. 01/enero/2021
6. 01/enero/2021
7. 02/enero/2021
8. 01/enero/2021
9. 01/febrero/2021
10. 06/enero/2021
11. 01/enero/2021
12. 01/septiembre/21
13.  15/enero/2021
</t>
  </si>
  <si>
    <t xml:space="preserve">1. 31/enero/2021
2. 31/diciembre/2021
3. 31/diciembre/2021
4. 31/enero/2021
5. 31/enero/2021
6. 31/diciembre/2021
7. 20/12/2021
8. 31/dciiembre/2021
9. 31/diciembre/2021
10. 28/diciembre/2021
11. 30/junio/2021
12. 15/diciembre/21
13.  28/febrero/2021
</t>
  </si>
  <si>
    <t>1. Consolidar el diseño conceptual del instrumento de seguimiento y medición, a partir de la recolección, compilación y análisis de observaciones y modificaciones de actores internos y externos.
2. Diseñar el modelo estadístico y la prueba piloto.
3. Calibrar del modelo estadístico y definir pilotos de medición.
4. Elaborar el Plan de divulgación de la propuesta de medición para discusión y validación técnica.</t>
  </si>
  <si>
    <t>1. 01/febrero/2021
2. 01/mayo/2021
3. 01/septiembre/2021
4. 01/febrero/2021</t>
  </si>
  <si>
    <t>1. 31/agosto/2021
2. 30/noviembre/2021
3. 15/diciembre/2021
4. 31/julio/2021</t>
  </si>
  <si>
    <t>1. 31/julio/2021
30/noviembre/2021</t>
  </si>
  <si>
    <t>4 instrumentos y 7 herramientas</t>
  </si>
  <si>
    <t xml:space="preserve">1. Elaborar y socializar la metodología/guía para mitigar la fuga de conocimiento
2. Elaborar y socializar el ABECE de la integración de la gestión del conocimiento y la innovación
3. Elaborar y socializar el modeloguia para la gestión del conocimiento en la estrategia de equipos transversales
4. Estructurar, probar y socializar siete (7) herramientas para la gestión de la innovación en el sector público.
5. Elaborar y socializar el curso de gestión del cambio.
6. Elaborar y socializar documento aportes a la administración pública
</t>
  </si>
  <si>
    <t>1. 1/febrero/2021
2. 1/abril/2021
3. 1/febrero/2021
4. 2/febrero/2021
5. 1/octubre/21
6. 1/octubre/21</t>
  </si>
  <si>
    <t>1. 30/septiembre/2021
2. 31/octubre/2021
3. 30/agosto/2021
4. 30/septiembre/2021
5. 20/diciembre/21
6. 20/diciembre/21</t>
  </si>
  <si>
    <t>3 informes</t>
  </si>
  <si>
    <t>1. Socializar el resultado de la investigación sobre evaluación del desempeño para una gestión pública eficaz con la Red Académica, El estado del Estado y con servidores públicos a nivel nacional y territorial (énfasis especial en municipios PDET), a través de los equipos trasversales.
2. Entregar cronograma o plan de trabajo de la investigación sobre cultura organizacional orientada a la innovación en la práctica.
3. Elaborar informes de seguimiento de las  investigaciones.
4. Elaborar y socializar un documento sobre aportes en la administración pública.</t>
  </si>
  <si>
    <t>1. 1/julio/2021
2. 1/febrero/2021
3. 1/febrero/2021
4. 1/octubre/21</t>
  </si>
  <si>
    <t>1. 30/diciembre/2021
2. 26/febrero/2021
3. 30/diciembre/2021
4. 20/diciembre/21</t>
  </si>
  <si>
    <t>Estrategia seguridad de la información, la ciberseguridad y los datos personales desarrollada</t>
  </si>
  <si>
    <t xml:space="preserve">1. Determinar la viabilidad con la ESAP para continuar o no con el módulo de recobro de incapacidades  en Kactus
2. Establecer los requerimientos de la solución para el módulo de recobro de incapacidades el cual complementaria el módulo de nómina del sistema de información Kactus.
3. Implementar la solución, según los requerimientos establecidos para el 2021. </t>
  </si>
  <si>
    <t>Fortalecimiento del Programa el estado del Estado y participación en las instancias e iniciativas de  innovación pública realizados</t>
  </si>
  <si>
    <t>1. 30/junio/2021
2. 30/julio/2021
3.30/septiembre/2021
4.10/diciembre/2021
5.30/septiembre/2021</t>
  </si>
  <si>
    <t>1. Diseño y construcción de lineamientos e instrumentos para PMO
2. Socializar y ajustar los lineamientos e instrumentos de la PMO.
3. Asesorar y capacitar a la entidad en gestión de proyectos para la PMO
4. Adelantar piloto para la adopción de la metodología PMO en la Oficina de Tecnologías de la Información y las Comunicaciones.</t>
  </si>
  <si>
    <t>1. 30 / junio / 2021 
2.  31/julio/2021
3. 31 /agosto/2021
4. 30 /noviembre / 2021</t>
  </si>
  <si>
    <t>1. Analizar y actualizar la matriz de priorización del universo de auditoría 
2. Presentar el "Plan Anual de Auditorías y Seguimientos", para aprobación de los Miembros del Comité Institucional de Coordinación de Control Interno.
3. Publicar en la página web de Función Pública, el Plan Anual de Auditorías y Seguimientos aprobado por el Comité Institucional de Coordinación de Control Interno
4.  Ejecutar el "Plan Anual de Auditorías y Seguimientos".
5.  Verificar y Efectuar seguimiento al cumplimiento del "Plan Anual de Auditorías y Seguimientos", a través del reporte avance en aplicativo SGI.
6. Realizar seguimiento a la publicación de la declaración de bienes, rentas y conflictos de intereses de los servidores públicos, incluyendo contratistas.</t>
  </si>
  <si>
    <t>1. 04/enero/2021
2. 04/enero/2021
3. 01/marzo/2021
4. 04/enero/2021
5. 04/enero/2021
6. 01/septiembre/21</t>
  </si>
  <si>
    <t>1. 31/enero/2021
2. 31/marzo/2021
3. 31/marzo/2021
4. 31/diciembre/2021
5. 31/diciembre/2021
6. 15/diciembre/21</t>
  </si>
  <si>
    <t xml:space="preserve">
1. Desarrollar plan trimestral de apropiación del CRM.
2. Desarrollar plan trimestral de apropiación del CRM.
3. Desarrollar plan trimestral de apropiación del CRM.
4. Desarrollar plan trimestral de apropiación del CRM.</t>
  </si>
  <si>
    <t>1. 01/enero/2021
2. 01/abril/2021
3. 01/julio/2021
4. 01/octubre/2021</t>
  </si>
  <si>
    <t>1. 1/marzo/2021
2. 30/junio/2021
3. 30/septiembre/2021
4. 01/diciembre/2021</t>
  </si>
  <si>
    <t>1. Actualizar y publicar el Plan Estratégico de Talento Humano. 
2. Desarrollar campañas de sensibilización del código de integridad, siguiendo las guías de la caja de herramientas ofrecidas por Función Pública
3. Realizar seguimiento y monitoreo de las actividades del Plan de Seguridad y Salud en el Trabajo.
4. Diseñar y desarrollar la estrategia de fortalecimiento de habilidades, competencias y conocimientos de los servidores sobre la entidad y la estructura del Estado. 
5. Realizar seguimiento y monitoreo de las actividades del Plan Institucional de Capacitación. 
6. Realizar seguimiento y monitoreo de las actividades del programa de Bienestar e Incentivos. 
7. Organizar jornadas de socialización y capacitación para el uso, apropiación y aprovechamiento del CRM. 
8. Generar las certificaciones solicitadas por los servidores y exservidores que se presentan en el periodo.
9. Gestionar el proceso de vinculación, permanencia y retiro - actualización de información.
10. Realizar las gestiones pertinentes en temas de situaciones administrativas que se presenten.
11. Recepción, consolidación y seguimiento de las evaluaciones del desempeño de los servidores.
12. Reportar la ejecución de la nómina.
13. Difundir y gestionar enlaces para ofertar capacitaciones que fortalezcan las habilidades de los servidores públicos en la atención a la ciudadanía. 
14. Difundir y gestionar enlaces para ofertar capacitaciones para fortalecer en los servidores públicos los valores de Integridad y Transparencia. 
Actividad 2
15. Realizar lanzamiento del canal de recepción (buzón) de las declaraciones de impedimentos o recusaciones de impedimentos.
16. Desarrollar y socializar campañas de sensibilización, a través de la generación de piezas gráficas, en temas de transparencia y servicio al ciudadano.
17. Difundir y gestionar enlaces para ofertar capacitaciones para fortalecer en lo servidores públicos los valores de Integridad y Transparencia.
18. Desarrollar campañas de sensibilización del código de integridad, siguiendo las guías de la caja de herramientas ofrecidas por Función Pública.
19. Promover un espacio de capacitación en temas relacionados sobre conflicto de intereses.
20. Promover espacios de capacitación relacionados con el código de integridad.</t>
  </si>
  <si>
    <t>1. 01/enero/2021
2. 01/febrero/2021
3. 01/febrero/2021
4. 01/marzo/2021
5. 01/febrero/2021
6. 01/febrero/2021
7. 01/febrero/2021
8. 01/enero/2021
9. 01/enero/2021
10. 01/enero/2021
11. 15/febrero/2021
12. 01/enero/2021
13. 01/febrero/2021
14. 01/febrero/2021
15. 01/septiembre/21
16. 01/septiembre/21
17. 01/febrero/21
18. 01/febrero/21
19. 01/septiembre/21
20. 01/septiembre/21</t>
  </si>
  <si>
    <t>1. 31/enero/2021
2. 15/diciembre/2021
3. 31/diciembre/2021
4. 30/noviembre/2021
5. 15/diciembre/2021
6. 31/diciembre/2021
7. 15/diciembre/2021
8. 31/diciembre/2021
9. 31/diciembre/2021
10. 31/diciembre/2021
11. 15/septiembre/2021
12. 31/diciembre/2021
13. 15/diciembre/2021
14. 15/diciembre/2021
15. 15/dicembre/21
16. 15/diciembre/21
17. 15/diciembre/21
18. 15/diciembre/21
19. 30/octubre/21
20. 30/noviembre/21</t>
  </si>
  <si>
    <t xml:space="preserve">1. Definir la estrategia para la implementación de los planes. 
2. Articular con la ESAP para apoyar el diseño de nuevos programas enfocados en los 4 ejes del PNFC y en el desarrollo y/o fortalecimiento de competencias.
3. Asesorar y acompañar a las entidades en la implementación de los lineamientos del Plan nacional de formación y capacitación en los Planes Institucionales de Capacitación (PIC) en el marco de Gestión Estratégica de Talento Humano y Plan de competencias laborales. </t>
  </si>
  <si>
    <t>1. 1/febrero/2021
2. 01/marzo/2021
3. 01/marzo/2021</t>
  </si>
  <si>
    <t xml:space="preserve">1. 28/febrero/2021
2. 30/septiembre/2021
3. 31/diciembre/2021  </t>
  </si>
  <si>
    <t>1. 01/febrero/2021
2. 01/marzo/2021
3.01/marzo/2021
4.01/marzo/2021
5.01/abril/2021
6.01/marzo/2021</t>
  </si>
  <si>
    <t>1. 30/marzo/2021
2. 30/abril/2021
3.15/diciembre/2021
4.15/diciembre/2021
5.15/diciembre/2021
6.15/diciembre/2021</t>
  </si>
  <si>
    <t>1.04-enero-2021
2.04-enero-2021
3.04-enero-2021
4.04-enero-2021
5. 04/enero/2021</t>
  </si>
  <si>
    <t>1.31/diciembre/2021
2.31/diciembre/2021
3.31/diciembre/2021
4.31/diciembre/2021
5.31/diciembre/2021</t>
  </si>
  <si>
    <t>1. 01/febrero/2021
2. 01/marzo/2021
3. 01/marzo/2021
4. 01/noviembre/2021</t>
  </si>
  <si>
    <t>1. 28/febrero/2021
2. 30/junio/2021
3. 31/agosto/2021
4. 20/diciembre/2021</t>
  </si>
  <si>
    <t>1. (1/febrero/2021)
2. (01/abril/2021)</t>
  </si>
  <si>
    <t>Grupo de Gestión Administrativa, Secretaría General</t>
  </si>
  <si>
    <t>1. 01/febrero/2021
2. 01/julio/2021
3.01/septiembre/2021
4.01/marzo/2021</t>
  </si>
  <si>
    <t>1. 30/marzo/2021
2. 15/diciembre/2021
3.15/diciembre/2021
4.15/diciembre/2021</t>
  </si>
  <si>
    <t>Propuesta de Sistema Nacional de Integridad</t>
  </si>
  <si>
    <t>1. Diseñar modelo de operación del Sistema Nacional de Integridad reglamentado
2. Elaborar propuesta de plan de acción para la implementación del Sistema Nacional de Integridad.</t>
  </si>
  <si>
    <t>1. 15/abril/2021
2. 20/diciembre/2021</t>
  </si>
  <si>
    <t xml:space="preserve">1. Poner en producción y soporte del sistema - FURAG.
2. Estabilizar (garantía) del Sistema - FURAG.
3. Soportar el Sistema de información - FURAG.
4. Apoyar el proceso de contratación para Implementación de nuevos requerimientos - FURAG.
5. Implementar de nuevos requerimientos - FURAG   
6. Finalizar contrato fase II - SUIT 4 
7. Realizar pruebas de aceptación y despliegue 3  - SUIT 4 
8. Estabilizar (garantía) del sistema  - SUIT 4 
9. Realizar piloto fase I y fase II  - SUIT 4 
10. Realizar levantamiento de requerimientos fase 3  - SUIT 4 
11. Realizar estudio de mercado  - SUIT 4 
12. Apoyar fase precontractual  - SUIT 4
13. Solicitar vigencias futuras  - SUIT 4 
14. Apoyar Fase contractual  - SUIT 4 
15. Implementar fase 3 de acuerdo a requerimientos priorizaos 2021 - SUIT 4  
16. Estabilizar Beta 1 y Beta 2 - SIGEP II  (sujeto a las acciones de liquidación del contrato con ADA)
17. Estabilizar migración - SIGEP II  
18. Estabilizar sistema de información - SIGEP II  
19. Estabilizar interoperabilidad - SIGEP II  
20. Estabilizar reportes - SIGEP II  
21. Desplegar gradual nuevas entidades - SIGEP II  
22. Apoyar el proceso de contratación para soporte y mantenimientos - SIGEP II (sujeto a estabilización de Beta1 y Beta2 y sujeto a evaluación de pérdida de garantía por parte del fabricante ADA S.A)
SIRCAP
23.  Definir y desarrollar proyecto en conjunto con Dirección de Participación, Transparencia y Servicio al Ciudadano , personal de planta y contratistas de Oficina de Tecnologías de la Información y las Comunicaciones. 
Ley 2013
24. Definir y desarrollar proyecto en conjunto con Dirección de Participación, Transparencia y Servicio al Ciudadano  y capacidades internas de Oficina de Tecnologías de la Información y las Comunicaciones.
Gestor Normativo
25.  Definir y desarrollar proyecto en conjunto con la dirección jurídica , personal de planta y contratistas de Oficina de Tecnologías de la Información y las Comunicaciones. 
</t>
  </si>
  <si>
    <t>1. 15/ enero/ 2021
2. 15/ enero/2021
3. 01/ julio/2021
4. 15/ enero/2021
5. 01/ Feb/ 2021</t>
  </si>
  <si>
    <t xml:space="preserve">1. Documentar los procesos y procedimientos institucionales
2.Asesorar y capacitar a la entidad para al uso y apropiación de la gestión por procesos
3. Identificar los riesgos a cada proceso y cada Dependencia bajo la nueva metodología 
4. Gestionar y administrar los riesgos institucionales bajo la nueva metodología de riesgos. 
5. Socializar al interior de la entidad el Mapa de Aseguramiento
6. Efectuar acompañamiento a la implementación del Mapa de Aseguramiento en Función Pública
7. Validar riesgos de corrupción y actualizar los controles que sean requeridos
8. Actualizar mensualmente el tablero de control para consulta de los grupos de valor interno y externo
9. Publicar informe de la gestión del riesgo en el portal web
10. Diseñar reporte en el SGI, para el control de los riesgos materializados.
11. Reportar las acciones ante la materialización del riesgo en el SGI bajo la nueva metodología
12. Generar reportes trimestrales sobre la gestión del riesgo ante comité institucional de gestión y desempeño y comité institucional de control interno.
13. Gestionar el plan de continuidad de negocio.
14. Definir e implementar un esquema de evaluación de procesos.
15. Ajustar la documentación de requerimientos aplicables al Sistema Integrado de Planeación y Gestión (Políticas, Manuales, Guías, Instructivos, Protocolos, Formatos y Planes), conforme con la actualización de los procesos institucionales.
16. Analizar la pertinencia en Integrar los lineamientos de conflictos de intereses con la política existente.
17. Acompañar la actualización del riesgo asociado a conflictos de interés de la secretaria general una vez analizada la pertinencia.
</t>
  </si>
  <si>
    <t>1. 01/febrero/2021
2. 01/julio/2021
3. 18/enero/2021
4. 01/mayo/2021
5. 18/enero/2021
6. 01/febrero/2021
7. 18/enero/2021
8. 01/marzo/2021
9. 01/abril/2021
10. 01/febrero/2021
11. 01/abril/2021
12. 30/abril/2021
13. 01/febrero/2021
14. 01/julio/2021
15. 01/agosto/21
16. 01/octubre/21
17. 01/septiembre/21</t>
  </si>
  <si>
    <t>1. 30/junio/2021
2. 30/diciembre/2021
3. 30/noviembre/2021
4. 20/diciembre/2021
5. 15/abril/2021
6. 30/junio/2021
7. 20/diciembre/2021
8. 20/diciembre/2021
9. 20/diciembre/2021
10. 30/marzo/2021
11. 20/diciembre/2021
12. 20/diciembre/2021
13. 20/diciembre/2021
14. 20/diciembre/2021
15. 10/diciembre/2021
16. 15/dciembre/2021
17. 15/diciembre/21</t>
  </si>
  <si>
    <t xml:space="preserve">1. Mantener el intercambio de información entre las entidades y el SIGEP.
2. Implementar y mantener el intercambio de información entre las entidades y el SUIT.
3. Formalizar la implementación de los lineamientos del marco de interoperabilidad del estado en la entidad.
4. Mantener y fomentar el uso de la plataforma XROAD en la entidad.
</t>
  </si>
  <si>
    <t>V3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</si>
</sst>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34" x14ac:knownFonts="1">
    <font>
      <sz val="10"/>
      <name val="Arial"/>
    </font>
    <font>
      <sz val="10"/>
      <color rgb="FFFF0000"/>
      <name val="Arial"/>
      <family val="2"/>
    </font>
    <font>
      <sz val="10"/>
      <color theme="1"/>
      <name val="Arial"/>
      <family val="2"/>
    </font>
    <font>
      <sz val="10"/>
      <color rgb="FF000000"/>
      <name val="Arial"/>
      <family val="2"/>
    </font>
    <font>
      <u/>
      <sz val="10"/>
      <color theme="10"/>
      <name val="Arial"/>
      <family val="2"/>
    </font>
    <font>
      <u/>
      <sz val="10"/>
      <color theme="11"/>
      <name val="Arial"/>
      <family val="2"/>
    </font>
    <font>
      <b/>
      <sz val="10"/>
      <color theme="1"/>
      <name val="Arial"/>
      <family val="2"/>
    </font>
    <font>
      <b/>
      <sz val="14"/>
      <color theme="1"/>
      <name val="Arial"/>
      <family val="2"/>
    </font>
    <font>
      <sz val="11"/>
      <color indexed="8"/>
      <name val="Calibri"/>
      <family val="2"/>
      <scheme val="minor"/>
    </font>
    <font>
      <sz val="11"/>
      <color rgb="FF000000"/>
      <name val="Calibri"/>
      <family val="2"/>
      <charset val="1"/>
    </font>
    <font>
      <sz val="10"/>
      <color rgb="FFFF0000"/>
      <name val="Arial"/>
      <family val="2"/>
      <charset val="1"/>
    </font>
    <font>
      <b/>
      <sz val="14"/>
      <color rgb="FF000000"/>
      <name val="Arial"/>
      <family val="2"/>
      <charset val="1"/>
    </font>
    <font>
      <b/>
      <sz val="16"/>
      <color theme="1"/>
      <name val="Arial"/>
      <family val="2"/>
    </font>
    <font>
      <sz val="16"/>
      <color theme="1"/>
      <name val="Arial"/>
      <family val="2"/>
    </font>
    <font>
      <b/>
      <sz val="30"/>
      <color rgb="FF000000"/>
      <name val="Arial"/>
      <family val="2"/>
    </font>
    <font>
      <sz val="30"/>
      <color theme="1"/>
      <name val="Arial"/>
      <family val="2"/>
    </font>
    <font>
      <sz val="10"/>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b/>
      <sz val="24"/>
      <name val="Arial"/>
      <family val="2"/>
    </font>
    <font>
      <b/>
      <sz val="16"/>
      <name val="Arial"/>
      <family val="2"/>
    </font>
    <font>
      <sz val="16"/>
      <name val="Arial"/>
      <family val="2"/>
    </font>
    <font>
      <sz val="16"/>
      <color rgb="FF006100"/>
      <name val="Arial"/>
      <family val="2"/>
    </font>
    <font>
      <b/>
      <sz val="11"/>
      <name val="Arial"/>
      <family val="2"/>
    </font>
    <font>
      <sz val="16"/>
      <color rgb="FF9C6500"/>
      <name val="Arial"/>
      <family val="2"/>
    </font>
    <font>
      <sz val="16"/>
      <color rgb="FF9C0006"/>
      <name val="Arial"/>
      <family val="2"/>
    </font>
    <font>
      <b/>
      <sz val="14"/>
      <name val="Arial"/>
      <family val="2"/>
    </font>
    <font>
      <u/>
      <sz val="16"/>
      <name val="Arial"/>
      <family val="2"/>
    </font>
    <font>
      <sz val="11"/>
      <color rgb="FFFF0000"/>
      <name val="Arial"/>
      <family val="2"/>
    </font>
    <font>
      <sz val="11"/>
      <color rgb="FF000000"/>
      <name val="Arial"/>
      <family val="2"/>
    </font>
    <font>
      <sz val="11"/>
      <color rgb="FFFFFFFF"/>
      <name val="Arial"/>
      <family val="2"/>
    </font>
    <font>
      <sz val="16"/>
      <color rgb="FF000000"/>
      <name val="Arial"/>
      <family val="2"/>
    </font>
    <font>
      <u/>
      <sz val="16"/>
      <color rgb="FF000000"/>
      <name val="Arial"/>
      <family val="2"/>
    </font>
  </fonts>
  <fills count="17">
    <fill>
      <patternFill patternType="none"/>
    </fill>
    <fill>
      <patternFill patternType="gray125"/>
    </fill>
    <fill>
      <patternFill patternType="solid">
        <fgColor rgb="FFFFFFFF"/>
        <bgColor indexed="64"/>
      </patternFill>
    </fill>
    <fill>
      <patternFill patternType="solid">
        <fgColor theme="8"/>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rgb="FFBFBFBF"/>
        <bgColor indexed="64"/>
      </patternFill>
    </fill>
    <fill>
      <patternFill patternType="solid">
        <fgColor rgb="FF20376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FFFF"/>
        <bgColor rgb="FF000000"/>
      </patternFill>
    </fill>
    <fill>
      <patternFill patternType="solid">
        <fgColor rgb="FFC6EFCE"/>
        <bgColor rgb="FFFFFFFF"/>
      </patternFill>
    </fill>
    <fill>
      <patternFill patternType="solid">
        <fgColor rgb="FFFFEB9C"/>
        <bgColor rgb="FFFFFFFF"/>
      </patternFill>
    </fill>
    <fill>
      <patternFill patternType="solid">
        <fgColor rgb="FFFFC7CE"/>
        <bgColor rgb="FFFFFFFF"/>
      </patternFill>
    </fill>
    <fill>
      <patternFill patternType="solid">
        <fgColor rgb="FFFF0000"/>
        <bgColor rgb="FF000000"/>
      </patternFill>
    </fill>
    <fill>
      <patternFill patternType="solid">
        <fgColor theme="4" tint="0.79998168889431442"/>
        <bgColor indexed="64"/>
      </patternFill>
    </fill>
  </fills>
  <borders count="79">
    <border>
      <left/>
      <right/>
      <top/>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auto="1"/>
      </right>
      <top/>
      <bottom style="medium">
        <color rgb="FF000000"/>
      </bottom>
      <diagonal/>
    </border>
    <border>
      <left style="thin">
        <color auto="1"/>
      </left>
      <right style="thin">
        <color auto="1"/>
      </right>
      <top style="thin">
        <color auto="1"/>
      </top>
      <bottom style="medium">
        <color rgb="FF000000"/>
      </bottom>
      <diagonal/>
    </border>
    <border>
      <left style="medium">
        <color rgb="FF000000"/>
      </left>
      <right style="thin">
        <color auto="1"/>
      </right>
      <top/>
      <bottom/>
      <diagonal/>
    </border>
    <border>
      <left style="thin">
        <color auto="1"/>
      </left>
      <right/>
      <top/>
      <bottom style="thin">
        <color auto="1"/>
      </bottom>
      <diagonal/>
    </border>
    <border>
      <left style="medium">
        <color rgb="FF000000"/>
      </left>
      <right/>
      <top/>
      <bottom style="thin">
        <color auto="1"/>
      </bottom>
      <diagonal/>
    </border>
    <border>
      <left/>
      <right style="medium">
        <color rgb="FF000000"/>
      </right>
      <top/>
      <bottom style="thin">
        <color auto="1"/>
      </bottom>
      <diagonal/>
    </border>
    <border>
      <left style="medium">
        <color indexed="64"/>
      </left>
      <right/>
      <top style="medium">
        <color indexed="64"/>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3366CC"/>
      </left>
      <right style="hair">
        <color rgb="FF3366CC"/>
      </right>
      <top style="medium">
        <color rgb="FF3366CC"/>
      </top>
      <bottom style="medium">
        <color rgb="FF3366CC"/>
      </bottom>
      <diagonal/>
    </border>
    <border>
      <left style="hair">
        <color rgb="FF3366CC"/>
      </left>
      <right style="hair">
        <color rgb="FF3366CC"/>
      </right>
      <top style="medium">
        <color rgb="FF3366CC"/>
      </top>
      <bottom style="medium">
        <color rgb="FF3366CC"/>
      </bottom>
      <diagonal/>
    </border>
    <border>
      <left style="hair">
        <color rgb="FF3366CC"/>
      </left>
      <right/>
      <top style="medium">
        <color rgb="FF3366CC"/>
      </top>
      <bottom style="medium">
        <color rgb="FF3366CC"/>
      </bottom>
      <diagonal/>
    </border>
    <border>
      <left style="hair">
        <color rgb="FF3366CC"/>
      </left>
      <right style="medium">
        <color rgb="FF3366CC"/>
      </right>
      <top style="medium">
        <color rgb="FF3366CC"/>
      </top>
      <bottom style="medium">
        <color rgb="FF3366CC"/>
      </bottom>
      <diagonal/>
    </border>
    <border>
      <left style="medium">
        <color rgb="FF3366CC"/>
      </left>
      <right style="hair">
        <color rgb="FF3366CC"/>
      </right>
      <top style="medium">
        <color rgb="FF3366CC"/>
      </top>
      <bottom style="hair">
        <color rgb="FF3366CC"/>
      </bottom>
      <diagonal/>
    </border>
    <border>
      <left style="hair">
        <color rgb="FF3366CC"/>
      </left>
      <right style="hair">
        <color rgb="FF3366CC"/>
      </right>
      <top style="medium">
        <color rgb="FF3366CC"/>
      </top>
      <bottom style="hair">
        <color rgb="FF3366CC"/>
      </bottom>
      <diagonal/>
    </border>
    <border>
      <left style="hair">
        <color rgb="FF3366CC"/>
      </left>
      <right/>
      <top style="medium">
        <color rgb="FF3366CC"/>
      </top>
      <bottom style="hair">
        <color rgb="FF3366CC"/>
      </bottom>
      <diagonal/>
    </border>
    <border>
      <left/>
      <right/>
      <top style="medium">
        <color rgb="FF3366CC"/>
      </top>
      <bottom style="hair">
        <color rgb="FF3366CC"/>
      </bottom>
      <diagonal/>
    </border>
    <border>
      <left/>
      <right style="medium">
        <color rgb="FF3366CC"/>
      </right>
      <top style="medium">
        <color rgb="FF3366CC"/>
      </top>
      <bottom style="hair">
        <color rgb="FF3366CC"/>
      </bottom>
      <diagonal/>
    </border>
    <border>
      <left style="medium">
        <color rgb="FF3366CC"/>
      </left>
      <right style="hair">
        <color rgb="FF3366CC"/>
      </right>
      <top style="hair">
        <color rgb="FF3366CC"/>
      </top>
      <bottom style="hair">
        <color rgb="FF3366CC"/>
      </bottom>
      <diagonal/>
    </border>
    <border>
      <left style="hair">
        <color rgb="FF3366CC"/>
      </left>
      <right style="hair">
        <color rgb="FF3366CC"/>
      </right>
      <top style="hair">
        <color rgb="FF3366CC"/>
      </top>
      <bottom style="hair">
        <color rgb="FF3366CC"/>
      </bottom>
      <diagonal/>
    </border>
    <border>
      <left style="hair">
        <color rgb="FF3366CC"/>
      </left>
      <right/>
      <top style="hair">
        <color rgb="FF3366CC"/>
      </top>
      <bottom style="hair">
        <color rgb="FF3366CC"/>
      </bottom>
      <diagonal/>
    </border>
    <border>
      <left/>
      <right/>
      <top style="hair">
        <color rgb="FF3366CC"/>
      </top>
      <bottom style="hair">
        <color rgb="FF3366CC"/>
      </bottom>
      <diagonal/>
    </border>
    <border>
      <left/>
      <right style="medium">
        <color rgb="FF3366CC"/>
      </right>
      <top style="hair">
        <color rgb="FF3366CC"/>
      </top>
      <bottom style="hair">
        <color rgb="FF3366CC"/>
      </bottom>
      <diagonal/>
    </border>
    <border>
      <left style="medium">
        <color rgb="FF3366CC"/>
      </left>
      <right style="hair">
        <color rgb="FF3366CC"/>
      </right>
      <top style="hair">
        <color rgb="FF3366CC"/>
      </top>
      <bottom style="medium">
        <color rgb="FF3366CC"/>
      </bottom>
      <diagonal/>
    </border>
    <border>
      <left style="hair">
        <color rgb="FF3366CC"/>
      </left>
      <right style="hair">
        <color rgb="FF3366CC"/>
      </right>
      <top style="hair">
        <color rgb="FF3366CC"/>
      </top>
      <bottom style="medium">
        <color rgb="FF3366CC"/>
      </bottom>
      <diagonal/>
    </border>
    <border>
      <left style="hair">
        <color rgb="FF3366CC"/>
      </left>
      <right/>
      <top style="hair">
        <color rgb="FF3366CC"/>
      </top>
      <bottom style="medium">
        <color rgb="FF3366CC"/>
      </bottom>
      <diagonal/>
    </border>
    <border>
      <left/>
      <right/>
      <top style="hair">
        <color rgb="FF3366CC"/>
      </top>
      <bottom style="medium">
        <color rgb="FF3366CC"/>
      </bottom>
      <diagonal/>
    </border>
    <border>
      <left/>
      <right style="medium">
        <color rgb="FF3366CC"/>
      </right>
      <top style="hair">
        <color rgb="FF3366CC"/>
      </top>
      <bottom style="medium">
        <color rgb="FF3366CC"/>
      </bottom>
      <diagonal/>
    </border>
    <border>
      <left style="medium">
        <color rgb="FF3366CC"/>
      </left>
      <right/>
      <top style="medium">
        <color rgb="FF3366CC"/>
      </top>
      <bottom style="medium">
        <color rgb="FF3366CC"/>
      </bottom>
      <diagonal/>
    </border>
    <border>
      <left/>
      <right/>
      <top style="medium">
        <color rgb="FF3366CC"/>
      </top>
      <bottom style="medium">
        <color rgb="FF3366CC"/>
      </bottom>
      <diagonal/>
    </border>
    <border>
      <left/>
      <right style="medium">
        <color rgb="FF3366CC"/>
      </right>
      <top style="medium">
        <color rgb="FF3366CC"/>
      </top>
      <bottom style="medium">
        <color rgb="FF3366CC"/>
      </bottom>
      <diagonal/>
    </border>
    <border>
      <left style="medium">
        <color rgb="FF3366CC"/>
      </left>
      <right style="dotted">
        <color rgb="FF3366CC"/>
      </right>
      <top style="medium">
        <color rgb="FF3366CC"/>
      </top>
      <bottom style="dotted">
        <color rgb="FF3366CC"/>
      </bottom>
      <diagonal/>
    </border>
    <border>
      <left style="dotted">
        <color rgb="FF3366CC"/>
      </left>
      <right style="dotted">
        <color rgb="FF3366CC"/>
      </right>
      <top style="medium">
        <color rgb="FF3366CC"/>
      </top>
      <bottom style="dotted">
        <color rgb="FF3366CC"/>
      </bottom>
      <diagonal/>
    </border>
    <border>
      <left style="dotted">
        <color rgb="FF3366CC"/>
      </left>
      <right style="medium">
        <color rgb="FF3366CC"/>
      </right>
      <top style="medium">
        <color rgb="FF3366CC"/>
      </top>
      <bottom style="dotted">
        <color rgb="FF3366CC"/>
      </bottom>
      <diagonal/>
    </border>
    <border>
      <left style="medium">
        <color rgb="FF3366CC"/>
      </left>
      <right style="dotted">
        <color rgb="FF3366CC"/>
      </right>
      <top style="dotted">
        <color rgb="FF3366CC"/>
      </top>
      <bottom style="dotted">
        <color rgb="FF3366CC"/>
      </bottom>
      <diagonal/>
    </border>
    <border>
      <left style="dotted">
        <color rgb="FF3366CC"/>
      </left>
      <right style="dotted">
        <color rgb="FF3366CC"/>
      </right>
      <top style="dotted">
        <color rgb="FF3366CC"/>
      </top>
      <bottom style="dotted">
        <color rgb="FF3366CC"/>
      </bottom>
      <diagonal/>
    </border>
    <border>
      <left style="dotted">
        <color rgb="FF3366CC"/>
      </left>
      <right style="medium">
        <color rgb="FF3366CC"/>
      </right>
      <top style="dotted">
        <color rgb="FF3366CC"/>
      </top>
      <bottom style="dotted">
        <color rgb="FF3366CC"/>
      </bottom>
      <diagonal/>
    </border>
    <border>
      <left style="medium">
        <color rgb="FF3366CC"/>
      </left>
      <right style="dotted">
        <color rgb="FF3366CC"/>
      </right>
      <top style="medium">
        <color rgb="FF3366CC"/>
      </top>
      <bottom style="medium">
        <color rgb="FF3366CC"/>
      </bottom>
      <diagonal/>
    </border>
    <border>
      <left style="dotted">
        <color rgb="FF3366CC"/>
      </left>
      <right style="dotted">
        <color rgb="FF3366CC"/>
      </right>
      <top style="medium">
        <color rgb="FF3366CC"/>
      </top>
      <bottom style="medium">
        <color rgb="FF3366CC"/>
      </bottom>
      <diagonal/>
    </border>
    <border>
      <left style="dotted">
        <color rgb="FF3366CC"/>
      </left>
      <right style="medium">
        <color rgb="FF3366CC"/>
      </right>
      <top style="medium">
        <color rgb="FF3366CC"/>
      </top>
      <bottom style="medium">
        <color rgb="FF3366CC"/>
      </bottom>
      <diagonal/>
    </border>
    <border>
      <left/>
      <right style="hair">
        <color rgb="FF3366CC"/>
      </right>
      <top style="medium">
        <color rgb="FF3366CC"/>
      </top>
      <bottom style="hair">
        <color rgb="FF3366CC"/>
      </bottom>
      <diagonal/>
    </border>
    <border>
      <left style="hair">
        <color rgb="FF3366CC"/>
      </left>
      <right style="medium">
        <color rgb="FF3366CC"/>
      </right>
      <top style="medium">
        <color rgb="FF3366CC"/>
      </top>
      <bottom style="hair">
        <color rgb="FF3366CC"/>
      </bottom>
      <diagonal/>
    </border>
    <border>
      <left style="medium">
        <color rgb="FF3366CC"/>
      </left>
      <right style="dotted">
        <color rgb="FF3366CC"/>
      </right>
      <top style="dotted">
        <color rgb="FF3366CC"/>
      </top>
      <bottom style="medium">
        <color rgb="FF3366CC"/>
      </bottom>
      <diagonal/>
    </border>
    <border>
      <left style="dotted">
        <color rgb="FF3366CC"/>
      </left>
      <right style="dotted">
        <color rgb="FF3366CC"/>
      </right>
      <top style="dotted">
        <color rgb="FF3366CC"/>
      </top>
      <bottom style="medium">
        <color rgb="FF3366CC"/>
      </bottom>
      <diagonal/>
    </border>
    <border>
      <left style="dotted">
        <color rgb="FF3366CC"/>
      </left>
      <right style="medium">
        <color rgb="FF3366CC"/>
      </right>
      <top style="dotted">
        <color rgb="FF3366CC"/>
      </top>
      <bottom style="medium">
        <color rgb="FF3366CC"/>
      </bottom>
      <diagonal/>
    </border>
    <border>
      <left/>
      <right style="hair">
        <color rgb="FF3366CC"/>
      </right>
      <top style="hair">
        <color rgb="FF3366CC"/>
      </top>
      <bottom style="medium">
        <color rgb="FF3366CC"/>
      </bottom>
      <diagonal/>
    </border>
    <border>
      <left style="hair">
        <color rgb="FF3366CC"/>
      </left>
      <right style="medium">
        <color rgb="FF3366CC"/>
      </right>
      <top style="hair">
        <color rgb="FF3366CC"/>
      </top>
      <bottom style="medium">
        <color rgb="FF3366CC"/>
      </bottom>
      <diagonal/>
    </border>
    <border>
      <left style="medium">
        <color rgb="FF3366CC"/>
      </left>
      <right style="hair">
        <color rgb="FF3366CC"/>
      </right>
      <top/>
      <bottom style="hair">
        <color rgb="FF3366CC"/>
      </bottom>
      <diagonal/>
    </border>
    <border>
      <left style="hair">
        <color rgb="FF3366CC"/>
      </left>
      <right style="hair">
        <color rgb="FF3366CC"/>
      </right>
      <top/>
      <bottom style="hair">
        <color rgb="FF3366CC"/>
      </bottom>
      <diagonal/>
    </border>
    <border>
      <left style="hair">
        <color rgb="FF3366CC"/>
      </left>
      <right style="medium">
        <color rgb="FF3366CC"/>
      </right>
      <top/>
      <bottom style="hair">
        <color rgb="FF3366CC"/>
      </bottom>
      <diagonal/>
    </border>
    <border>
      <left style="medium">
        <color rgb="FF3366CC"/>
      </left>
      <right style="medium">
        <color rgb="FF3366CC"/>
      </right>
      <top style="medium">
        <color rgb="FF3366CC"/>
      </top>
      <bottom style="hair">
        <color rgb="FF3366CC"/>
      </bottom>
      <diagonal/>
    </border>
    <border>
      <left style="medium">
        <color rgb="FF3366CC"/>
      </left>
      <right/>
      <top style="medium">
        <color rgb="FF3366CC"/>
      </top>
      <bottom style="hair">
        <color rgb="FF3366CC"/>
      </bottom>
      <diagonal/>
    </border>
    <border>
      <left style="hair">
        <color rgb="FF3366CC"/>
      </left>
      <right style="medium">
        <color rgb="FF3366CC"/>
      </right>
      <top style="hair">
        <color rgb="FF3366CC"/>
      </top>
      <bottom style="hair">
        <color rgb="FF3366CC"/>
      </bottom>
      <diagonal/>
    </border>
    <border>
      <left style="medium">
        <color rgb="FF3366CC"/>
      </left>
      <right style="medium">
        <color rgb="FF3366CC"/>
      </right>
      <top style="hair">
        <color rgb="FF3366CC"/>
      </top>
      <bottom style="hair">
        <color rgb="FF3366CC"/>
      </bottom>
      <diagonal/>
    </border>
    <border>
      <left style="medium">
        <color rgb="FF3366CC"/>
      </left>
      <right/>
      <top style="hair">
        <color rgb="FF3366CC"/>
      </top>
      <bottom style="hair">
        <color rgb="FF3366CC"/>
      </bottom>
      <diagonal/>
    </border>
    <border>
      <left style="medium">
        <color rgb="FF3366CC"/>
      </left>
      <right style="medium">
        <color rgb="FF3366CC"/>
      </right>
      <top style="hair">
        <color rgb="FF3366CC"/>
      </top>
      <bottom style="medium">
        <color rgb="FF3366CC"/>
      </bottom>
      <diagonal/>
    </border>
    <border>
      <left style="medium">
        <color rgb="FF3366CC"/>
      </left>
      <right/>
      <top style="hair">
        <color rgb="FF3366CC"/>
      </top>
      <bottom style="medium">
        <color rgb="FF3366CC"/>
      </bottom>
      <diagonal/>
    </border>
    <border>
      <left style="medium">
        <color rgb="FF3366CC"/>
      </left>
      <right style="medium">
        <color rgb="FF3366CC"/>
      </right>
      <top style="medium">
        <color rgb="FF3366CC"/>
      </top>
      <bottom style="medium">
        <color rgb="FF3366CC"/>
      </bottom>
      <diagonal/>
    </border>
    <border>
      <left/>
      <right style="hair">
        <color rgb="FF3366CC"/>
      </right>
      <top style="medium">
        <color rgb="FF3366CC"/>
      </top>
      <bottom style="medium">
        <color rgb="FF3366CC"/>
      </bottom>
      <diagonal/>
    </border>
    <border>
      <left style="medium">
        <color rgb="FF3366CC"/>
      </left>
      <right style="medium">
        <color rgb="FF3366CC"/>
      </right>
      <top/>
      <bottom style="hair">
        <color rgb="FF3366CC"/>
      </bottom>
      <diagonal/>
    </border>
    <border>
      <left/>
      <right style="hair">
        <color rgb="FF3366CC"/>
      </right>
      <top/>
      <bottom style="hair">
        <color rgb="FF3366CC"/>
      </bottom>
      <diagonal/>
    </border>
    <border>
      <left/>
      <right style="hair">
        <color rgb="FF3366CC"/>
      </right>
      <top style="hair">
        <color rgb="FF3366CC"/>
      </top>
      <bottom style="hair">
        <color rgb="FF3366CC"/>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auto="1"/>
      </left>
      <right/>
      <top style="thin">
        <color auto="1"/>
      </top>
      <bottom/>
      <diagonal/>
    </border>
    <border>
      <left style="medium">
        <color rgb="FF000000"/>
      </left>
      <right style="thin">
        <color auto="1"/>
      </right>
      <top style="thin">
        <color auto="1"/>
      </top>
      <bottom/>
      <diagonal/>
    </border>
    <border>
      <left style="thin">
        <color auto="1"/>
      </left>
      <right style="medium">
        <color rgb="FF000000"/>
      </right>
      <top style="thin">
        <color auto="1"/>
      </top>
      <bottom/>
      <diagonal/>
    </border>
  </borders>
  <cellStyleXfs count="221">
    <xf numFmtId="0" fontId="0" fillId="0" borderId="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41" fontId="8" fillId="0" borderId="0" applyFont="0" applyFill="0" applyBorder="0" applyAlignment="0" applyProtection="0"/>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43" fontId="16" fillId="0" borderId="0" applyFont="0" applyFill="0" applyBorder="0" applyAlignment="0" applyProtection="0"/>
    <xf numFmtId="9" fontId="16" fillId="0" borderId="0" applyFont="0" applyFill="0" applyBorder="0" applyAlignment="0" applyProtection="0"/>
    <xf numFmtId="0" fontId="17" fillId="8" borderId="0" applyNumberFormat="0" applyBorder="0" applyAlignment="0" applyProtection="0"/>
    <xf numFmtId="0" fontId="18" fillId="9" borderId="0" applyNumberFormat="0" applyBorder="0" applyAlignment="0" applyProtection="0"/>
    <xf numFmtId="0" fontId="19" fillId="10" borderId="0" applyNumberFormat="0" applyBorder="0" applyAlignment="0" applyProtection="0"/>
  </cellStyleXfs>
  <cellXfs count="197">
    <xf numFmtId="0" fontId="0" fillId="0" borderId="0" xfId="0">
      <alignment vertical="center"/>
    </xf>
    <xf numFmtId="0" fontId="2" fillId="0" borderId="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Border="1" applyAlignment="1">
      <alignment vertical="center" wrapText="1"/>
    </xf>
    <xf numFmtId="0" fontId="2" fillId="0" borderId="4"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2" xfId="0" applyFont="1" applyFill="1" applyBorder="1" applyAlignment="1">
      <alignment vertical="center" wrapText="1"/>
    </xf>
    <xf numFmtId="0" fontId="3" fillId="2" borderId="0" xfId="0" applyFont="1" applyFill="1" applyBorder="1" applyAlignment="1">
      <alignment vertical="center" wrapText="1"/>
    </xf>
    <xf numFmtId="0" fontId="3" fillId="0" borderId="0" xfId="0" applyFont="1" applyFill="1" applyAlignment="1">
      <alignment vertical="center" wrapText="1"/>
    </xf>
    <xf numFmtId="0" fontId="3" fillId="0" borderId="0" xfId="0" applyFont="1" applyFill="1" applyBorder="1" applyAlignment="1">
      <alignment vertical="center" wrapText="1"/>
    </xf>
    <xf numFmtId="0" fontId="9" fillId="0" borderId="0" xfId="0" applyFont="1" applyBorder="1" applyAlignment="1">
      <alignment vertical="center" wrapText="1"/>
    </xf>
    <xf numFmtId="0" fontId="6"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3" fillId="0" borderId="0" xfId="0" applyFont="1" applyFill="1" applyBorder="1" applyAlignment="1">
      <alignment vertical="center" wrapText="1"/>
    </xf>
    <xf numFmtId="0" fontId="7" fillId="3"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1" fillId="7" borderId="15"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1" fillId="0" borderId="47" xfId="0" applyFont="1" applyFill="1" applyBorder="1" applyAlignment="1" applyProtection="1">
      <alignment horizontal="center" vertical="center" wrapText="1"/>
      <protection locked="0"/>
    </xf>
    <xf numFmtId="0" fontId="21" fillId="0" borderId="48" xfId="0" applyFont="1" applyFill="1" applyBorder="1" applyAlignment="1" applyProtection="1">
      <alignment horizontal="center" vertical="center" wrapText="1"/>
      <protection locked="0"/>
    </xf>
    <xf numFmtId="0" fontId="21" fillId="0" borderId="49" xfId="0" applyFont="1" applyFill="1" applyBorder="1" applyAlignment="1" applyProtection="1">
      <alignment horizontal="center" vertical="center" wrapText="1"/>
      <protection locked="0"/>
    </xf>
    <xf numFmtId="49" fontId="21" fillId="0" borderId="23" xfId="216" applyNumberFormat="1" applyFont="1" applyFill="1" applyBorder="1" applyAlignment="1" applyProtection="1">
      <alignment horizontal="center" vertical="center" wrapText="1"/>
      <protection locked="0"/>
    </xf>
    <xf numFmtId="49" fontId="21" fillId="0" borderId="24" xfId="216" applyNumberFormat="1" applyFont="1" applyFill="1" applyBorder="1" applyAlignment="1" applyProtection="1">
      <alignment horizontal="center" vertical="center" wrapText="1"/>
      <protection locked="0"/>
    </xf>
    <xf numFmtId="49" fontId="21" fillId="0" borderId="51" xfId="216" applyNumberFormat="1" applyFont="1" applyFill="1" applyBorder="1" applyAlignment="1" applyProtection="1">
      <alignment horizontal="center" vertical="center" wrapText="1"/>
      <protection locked="0"/>
    </xf>
    <xf numFmtId="9" fontId="21" fillId="0" borderId="33" xfId="217" applyFont="1" applyFill="1" applyBorder="1" applyAlignment="1" applyProtection="1">
      <alignment horizontal="center" vertical="center" wrapText="1"/>
      <protection locked="0"/>
    </xf>
    <xf numFmtId="9" fontId="21" fillId="0" borderId="34" xfId="217" applyFont="1" applyFill="1" applyBorder="1" applyAlignment="1" applyProtection="1">
      <alignment horizontal="center" vertical="center" wrapText="1"/>
      <protection locked="0"/>
    </xf>
    <xf numFmtId="9" fontId="21" fillId="0" borderId="56" xfId="217" applyFont="1" applyFill="1" applyBorder="1" applyAlignment="1" applyProtection="1">
      <alignment horizontal="center" vertical="center" wrapText="1"/>
      <protection locked="0"/>
    </xf>
    <xf numFmtId="0" fontId="21" fillId="0" borderId="67" xfId="0" applyFont="1" applyFill="1" applyBorder="1" applyAlignment="1" applyProtection="1">
      <alignment horizontal="center" vertical="center" wrapText="1"/>
    </xf>
    <xf numFmtId="0" fontId="21" fillId="0" borderId="68" xfId="0" applyFont="1" applyFill="1" applyBorder="1" applyAlignment="1" applyProtection="1">
      <alignment horizontal="center" vertical="center" wrapText="1"/>
    </xf>
    <xf numFmtId="0" fontId="21" fillId="0" borderId="20" xfId="0" applyFont="1" applyFill="1" applyBorder="1" applyAlignment="1" applyProtection="1">
      <alignment horizontal="center" vertical="center" wrapText="1"/>
    </xf>
    <xf numFmtId="0" fontId="21" fillId="0" borderId="22" xfId="0" applyFont="1" applyFill="1" applyBorder="1" applyAlignment="1" applyProtection="1">
      <alignment horizontal="center" vertical="center" wrapText="1"/>
    </xf>
    <xf numFmtId="0" fontId="21" fillId="0" borderId="69" xfId="0" applyFont="1" applyFill="1" applyBorder="1" applyAlignment="1" applyProtection="1">
      <alignment horizontal="center" vertical="center"/>
      <protection locked="0"/>
    </xf>
    <xf numFmtId="0" fontId="22" fillId="0" borderId="58" xfId="0" applyFont="1" applyFill="1" applyBorder="1" applyAlignment="1" applyProtection="1">
      <alignment horizontal="center" vertical="center" wrapText="1"/>
      <protection locked="0"/>
    </xf>
    <xf numFmtId="9" fontId="22" fillId="0" borderId="59" xfId="0" applyNumberFormat="1" applyFont="1" applyFill="1" applyBorder="1" applyAlignment="1" applyProtection="1">
      <alignment horizontal="center" vertical="center" wrapText="1"/>
      <protection locked="0"/>
    </xf>
    <xf numFmtId="0" fontId="21" fillId="0" borderId="63" xfId="0" applyFont="1" applyFill="1" applyBorder="1" applyAlignment="1" applyProtection="1">
      <alignment horizontal="center" vertical="center"/>
      <protection locked="0"/>
    </xf>
    <xf numFmtId="0" fontId="22" fillId="0" borderId="71" xfId="0" applyFont="1" applyFill="1" applyBorder="1" applyAlignment="1" applyProtection="1">
      <alignment horizontal="center" vertical="center" wrapText="1"/>
      <protection locked="0"/>
    </xf>
    <xf numFmtId="0" fontId="22" fillId="0" borderId="71" xfId="0" applyFont="1" applyFill="1" applyBorder="1" applyAlignment="1" applyProtection="1">
      <alignment vertical="center" wrapText="1"/>
      <protection locked="0"/>
    </xf>
    <xf numFmtId="0" fontId="28" fillId="0" borderId="29" xfId="0" applyFont="1" applyFill="1" applyBorder="1" applyAlignment="1" applyProtection="1">
      <alignment vertical="center" wrapText="1"/>
      <protection locked="0"/>
    </xf>
    <xf numFmtId="9" fontId="22" fillId="0" borderId="62" xfId="0" applyNumberFormat="1" applyFont="1" applyFill="1" applyBorder="1" applyAlignment="1" applyProtection="1">
      <alignment vertical="center" wrapText="1"/>
      <protection locked="0"/>
    </xf>
    <xf numFmtId="0" fontId="30" fillId="0" borderId="0" xfId="0" applyFont="1" applyFill="1" applyBorder="1" applyAlignment="1" applyProtection="1"/>
    <xf numFmtId="0" fontId="31" fillId="0" borderId="0" xfId="0" applyFont="1" applyFill="1" applyBorder="1" applyAlignment="1" applyProtection="1"/>
    <xf numFmtId="0" fontId="31" fillId="0" borderId="0" xfId="0" applyFont="1" applyFill="1" applyBorder="1" applyAlignment="1" applyProtection="1">
      <alignment wrapText="1"/>
    </xf>
    <xf numFmtId="0" fontId="30" fillId="0" borderId="0" xfId="0" applyFont="1" applyFill="1" applyBorder="1" applyAlignment="1" applyProtection="1">
      <alignment wrapText="1"/>
    </xf>
    <xf numFmtId="0" fontId="30" fillId="11" borderId="0" xfId="0" applyFont="1" applyFill="1" applyBorder="1" applyAlignment="1" applyProtection="1"/>
    <xf numFmtId="0" fontId="30" fillId="15" borderId="0" xfId="0" applyFont="1" applyFill="1" applyBorder="1" applyAlignment="1" applyProtection="1"/>
    <xf numFmtId="0" fontId="32" fillId="0" borderId="70" xfId="0" applyFont="1" applyFill="1" applyBorder="1" applyAlignment="1" applyProtection="1">
      <alignment horizontal="center" vertical="center" wrapText="1"/>
      <protection locked="0"/>
    </xf>
    <xf numFmtId="0" fontId="29" fillId="11" borderId="0" xfId="0" applyFont="1" applyFill="1" applyBorder="1" applyAlignment="1" applyProtection="1"/>
    <xf numFmtId="0" fontId="29" fillId="0" borderId="0" xfId="0" applyFont="1" applyFill="1" applyBorder="1" applyAlignment="1" applyProtection="1"/>
    <xf numFmtId="0" fontId="2" fillId="0" borderId="72" xfId="0" applyFont="1" applyFill="1" applyBorder="1" applyAlignment="1">
      <alignment horizontal="center" vertical="center" wrapText="1"/>
    </xf>
    <xf numFmtId="0" fontId="2" fillId="0" borderId="73" xfId="0" applyFont="1" applyFill="1" applyBorder="1" applyAlignment="1">
      <alignment horizontal="center" vertical="center" wrapText="1"/>
    </xf>
    <xf numFmtId="0" fontId="2" fillId="0" borderId="74" xfId="0" applyFont="1" applyFill="1" applyBorder="1" applyAlignment="1">
      <alignment vertical="center" wrapText="1"/>
    </xf>
    <xf numFmtId="0" fontId="7" fillId="3" borderId="75" xfId="0" applyFont="1" applyFill="1" applyBorder="1" applyAlignment="1">
      <alignment horizontal="center" vertical="center" wrapText="1"/>
    </xf>
    <xf numFmtId="0" fontId="7" fillId="3" borderId="76" xfId="0" applyFont="1" applyFill="1" applyBorder="1" applyAlignment="1">
      <alignment horizontal="center" vertical="center" wrapText="1"/>
    </xf>
    <xf numFmtId="0" fontId="7" fillId="5" borderId="77" xfId="0" applyFont="1" applyFill="1" applyBorder="1" applyAlignment="1">
      <alignment horizontal="center" vertical="center" wrapText="1"/>
    </xf>
    <xf numFmtId="0" fontId="7" fillId="5" borderId="75" xfId="0" applyFont="1" applyFill="1" applyBorder="1" applyAlignment="1">
      <alignment horizontal="center" vertical="center" wrapText="1"/>
    </xf>
    <xf numFmtId="0" fontId="7" fillId="5" borderId="7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9" fontId="2" fillId="0" borderId="4" xfId="0" applyNumberFormat="1" applyFont="1" applyFill="1" applyBorder="1" applyAlignment="1">
      <alignment horizontal="center" vertical="center" wrapText="1"/>
    </xf>
    <xf numFmtId="0" fontId="2" fillId="0" borderId="4" xfId="0" applyFont="1" applyFill="1" applyBorder="1" applyAlignment="1">
      <alignment vertical="center" wrapText="1"/>
    </xf>
    <xf numFmtId="1" fontId="2" fillId="0" borderId="4" xfId="0" applyNumberFormat="1" applyFont="1" applyFill="1" applyBorder="1" applyAlignment="1">
      <alignment horizontal="center" vertical="center" wrapText="1"/>
    </xf>
    <xf numFmtId="0" fontId="6" fillId="0" borderId="4" xfId="0" applyFont="1" applyFill="1" applyBorder="1" applyAlignment="1">
      <alignment horizontal="left" vertical="center" wrapText="1"/>
    </xf>
    <xf numFmtId="3" fontId="2" fillId="0" borderId="4" xfId="0" applyNumberFormat="1" applyFont="1" applyFill="1" applyBorder="1" applyAlignment="1">
      <alignment horizontal="center" vertical="center" wrapText="1"/>
    </xf>
    <xf numFmtId="0" fontId="2" fillId="0" borderId="4" xfId="0" applyFont="1" applyFill="1" applyBorder="1" applyAlignment="1">
      <alignment horizontal="left" vertical="top" wrapText="1"/>
    </xf>
    <xf numFmtId="0" fontId="6" fillId="0" borderId="4" xfId="0" applyFont="1" applyFill="1" applyBorder="1" applyAlignment="1">
      <alignment vertical="center" wrapText="1"/>
    </xf>
    <xf numFmtId="0" fontId="6" fillId="0" borderId="4" xfId="0" applyFont="1" applyFill="1" applyBorder="1" applyAlignment="1">
      <alignment horizontal="center" vertical="center" wrapText="1" readingOrder="1"/>
    </xf>
    <xf numFmtId="0" fontId="6" fillId="16" borderId="4" xfId="0" applyFont="1" applyFill="1" applyBorder="1" applyAlignment="1">
      <alignment horizontal="center" vertical="center" wrapText="1"/>
    </xf>
    <xf numFmtId="0" fontId="6" fillId="16" borderId="4" xfId="0" applyFont="1" applyFill="1" applyBorder="1" applyAlignment="1">
      <alignment horizontal="left" vertical="center" wrapText="1"/>
    </xf>
    <xf numFmtId="0" fontId="0" fillId="0" borderId="0" xfId="0" applyAlignment="1">
      <alignment vertical="center" wrapText="1"/>
    </xf>
    <xf numFmtId="0" fontId="14" fillId="4" borderId="6" xfId="0" applyFont="1" applyFill="1" applyBorder="1" applyAlignment="1">
      <alignment vertical="center" wrapText="1"/>
    </xf>
    <xf numFmtId="0" fontId="14" fillId="4" borderId="7" xfId="0" applyFont="1" applyFill="1" applyBorder="1" applyAlignment="1">
      <alignment vertical="center" wrapText="1"/>
    </xf>
    <xf numFmtId="0" fontId="14" fillId="4" borderId="8" xfId="0" applyFont="1" applyFill="1" applyBorder="1" applyAlignment="1">
      <alignment vertical="center" wrapText="1"/>
    </xf>
    <xf numFmtId="0" fontId="11" fillId="7" borderId="16"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14"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27" fillId="0" borderId="19" xfId="0" applyFont="1" applyFill="1" applyBorder="1" applyAlignment="1" applyProtection="1">
      <alignment horizontal="center" vertical="center" wrapText="1"/>
    </xf>
    <xf numFmtId="0" fontId="27" fillId="0" borderId="20" xfId="0" applyFont="1" applyFill="1" applyBorder="1" applyAlignment="1" applyProtection="1">
      <alignment horizontal="center" vertical="center" wrapText="1"/>
    </xf>
    <xf numFmtId="0" fontId="27" fillId="0" borderId="21" xfId="0" applyFont="1" applyFill="1" applyBorder="1" applyAlignment="1" applyProtection="1">
      <alignment horizontal="center" vertical="center" wrapText="1"/>
    </xf>
    <xf numFmtId="0" fontId="27" fillId="0" borderId="22" xfId="0" applyFont="1" applyFill="1" applyBorder="1" applyAlignment="1" applyProtection="1">
      <alignment horizontal="center" vertical="center" wrapText="1"/>
    </xf>
    <xf numFmtId="0" fontId="22" fillId="0" borderId="58" xfId="0" applyFont="1" applyFill="1" applyBorder="1" applyAlignment="1" applyProtection="1">
      <alignment horizontal="center" vertical="center" wrapText="1"/>
      <protection locked="0"/>
    </xf>
    <xf numFmtId="0" fontId="33" fillId="0" borderId="58" xfId="0" applyFont="1" applyFill="1" applyBorder="1" applyAlignment="1" applyProtection="1">
      <alignment horizontal="left" vertical="center" wrapText="1"/>
      <protection locked="0"/>
    </xf>
    <xf numFmtId="0" fontId="22" fillId="0" borderId="29" xfId="0" applyFont="1" applyFill="1" applyBorder="1" applyAlignment="1" applyProtection="1">
      <alignment horizontal="center" vertical="center" wrapText="1"/>
      <protection locked="0"/>
    </xf>
    <xf numFmtId="0" fontId="28" fillId="0" borderId="58" xfId="0" applyFont="1" applyFill="1" applyBorder="1" applyAlignment="1" applyProtection="1">
      <alignment horizontal="left" vertical="center" wrapText="1"/>
      <protection locked="0"/>
    </xf>
    <xf numFmtId="0" fontId="22" fillId="0" borderId="30" xfId="0" applyFont="1" applyFill="1" applyBorder="1" applyAlignment="1" applyProtection="1">
      <alignment horizontal="center" vertical="center" wrapText="1"/>
      <protection locked="0"/>
    </xf>
    <xf numFmtId="0" fontId="22" fillId="0" borderId="31" xfId="0" applyFont="1" applyFill="1" applyBorder="1" applyAlignment="1" applyProtection="1">
      <alignment horizontal="center" vertical="center" wrapText="1"/>
      <protection locked="0"/>
    </xf>
    <xf numFmtId="0" fontId="22" fillId="0" borderId="71" xfId="0" applyFont="1" applyFill="1" applyBorder="1" applyAlignment="1" applyProtection="1">
      <alignment horizontal="center" vertical="center" wrapText="1"/>
      <protection locked="0"/>
    </xf>
    <xf numFmtId="0" fontId="28" fillId="0" borderId="30" xfId="0" applyFont="1" applyFill="1" applyBorder="1" applyAlignment="1" applyProtection="1">
      <alignment horizontal="left" vertical="center" wrapText="1"/>
      <protection locked="0"/>
    </xf>
    <xf numFmtId="0" fontId="28" fillId="0" borderId="71" xfId="0" applyFont="1" applyFill="1" applyBorder="1" applyAlignment="1" applyProtection="1">
      <alignment horizontal="left" vertical="center" wrapText="1"/>
      <protection locked="0"/>
    </xf>
    <xf numFmtId="0" fontId="21" fillId="0" borderId="70" xfId="0" applyFont="1" applyFill="1" applyBorder="1" applyAlignment="1" applyProtection="1">
      <alignment horizontal="center" vertical="center" wrapText="1"/>
    </xf>
    <xf numFmtId="0" fontId="21" fillId="0" borderId="58" xfId="0" applyFont="1" applyFill="1" applyBorder="1" applyAlignment="1" applyProtection="1">
      <alignment horizontal="center" vertical="center" wrapText="1"/>
    </xf>
    <xf numFmtId="0" fontId="21" fillId="0" borderId="20" xfId="0" applyFont="1" applyFill="1" applyBorder="1" applyAlignment="1" applyProtection="1">
      <alignment horizontal="center" vertical="center" wrapText="1"/>
    </xf>
    <xf numFmtId="0" fontId="21" fillId="0" borderId="21" xfId="0" applyFont="1" applyFill="1" applyBorder="1" applyAlignment="1" applyProtection="1">
      <alignment horizontal="center" vertical="center" wrapText="1"/>
    </xf>
    <xf numFmtId="0" fontId="21" fillId="0" borderId="68" xfId="0" applyFont="1" applyFill="1" applyBorder="1" applyAlignment="1" applyProtection="1">
      <alignment horizontal="center" vertical="center" wrapText="1"/>
    </xf>
    <xf numFmtId="0" fontId="21" fillId="0" borderId="61" xfId="0" applyFont="1" applyFill="1" applyBorder="1" applyAlignment="1" applyProtection="1">
      <alignment horizontal="center" vertical="center" wrapText="1"/>
    </xf>
    <xf numFmtId="0" fontId="21" fillId="0" borderId="50" xfId="0" applyFont="1" applyFill="1" applyBorder="1" applyAlignment="1" applyProtection="1">
      <alignment horizontal="center" vertical="center" wrapText="1"/>
    </xf>
    <xf numFmtId="0" fontId="21" fillId="0" borderId="64" xfId="0" applyFont="1" applyFill="1" applyBorder="1" applyAlignment="1" applyProtection="1">
      <alignment horizontal="center" vertical="center" wrapText="1"/>
    </xf>
    <xf numFmtId="0" fontId="21" fillId="0" borderId="71" xfId="0" applyFont="1" applyFill="1" applyBorder="1" applyAlignment="1" applyProtection="1">
      <alignment horizontal="center" vertical="center" wrapText="1"/>
    </xf>
    <xf numFmtId="0" fontId="22" fillId="0" borderId="25" xfId="0" applyFont="1" applyFill="1" applyBorder="1" applyAlignment="1" applyProtection="1">
      <alignment horizontal="center" vertical="center" wrapText="1"/>
      <protection locked="0"/>
    </xf>
    <xf numFmtId="0" fontId="22" fillId="0" borderId="26" xfId="0" applyFont="1" applyFill="1" applyBorder="1" applyAlignment="1" applyProtection="1">
      <alignment horizontal="center" vertical="center" wrapText="1"/>
      <protection locked="0"/>
    </xf>
    <xf numFmtId="0" fontId="22" fillId="0" borderId="27" xfId="0" applyFont="1" applyFill="1" applyBorder="1" applyAlignment="1" applyProtection="1">
      <alignment horizontal="center" vertical="center" wrapText="1"/>
      <protection locked="0"/>
    </xf>
    <xf numFmtId="0" fontId="22" fillId="0" borderId="32" xfId="0" applyFont="1" applyFill="1" applyBorder="1" applyAlignment="1" applyProtection="1">
      <alignment horizontal="center" vertical="center" wrapText="1"/>
      <protection locked="0"/>
    </xf>
    <xf numFmtId="0" fontId="32" fillId="0" borderId="58"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xf>
    <xf numFmtId="0" fontId="21" fillId="0" borderId="22" xfId="0" applyFont="1" applyFill="1" applyBorder="1" applyAlignment="1" applyProtection="1">
      <alignment horizontal="center" vertical="center" wrapText="1"/>
    </xf>
    <xf numFmtId="0" fontId="23" fillId="12" borderId="57" xfId="218" applyFont="1" applyFill="1" applyBorder="1" applyAlignment="1" applyProtection="1">
      <alignment horizontal="center" vertical="center" wrapText="1"/>
    </xf>
    <xf numFmtId="0" fontId="23" fillId="12" borderId="58" xfId="218" applyFont="1" applyFill="1" applyBorder="1" applyAlignment="1" applyProtection="1">
      <alignment horizontal="center" vertical="center" wrapText="1"/>
    </xf>
    <xf numFmtId="0" fontId="23" fillId="12" borderId="59" xfId="218" applyFont="1" applyFill="1" applyBorder="1" applyAlignment="1" applyProtection="1">
      <alignment horizontal="center" vertical="center" wrapText="1"/>
    </xf>
    <xf numFmtId="0" fontId="24" fillId="0" borderId="60" xfId="0" applyFont="1" applyFill="1" applyBorder="1" applyAlignment="1" applyProtection="1">
      <alignment horizontal="center" vertical="center" wrapText="1"/>
    </xf>
    <xf numFmtId="0" fontId="24" fillId="0" borderId="63" xfId="0" applyFont="1" applyFill="1" applyBorder="1" applyAlignment="1" applyProtection="1">
      <alignment horizontal="center" vertical="center" wrapText="1"/>
    </xf>
    <xf numFmtId="0" fontId="24" fillId="0" borderId="65" xfId="0" applyFont="1" applyFill="1" applyBorder="1" applyAlignment="1" applyProtection="1">
      <alignment horizontal="center" vertical="center" wrapText="1"/>
    </xf>
    <xf numFmtId="0" fontId="22" fillId="0" borderId="61"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27" xfId="0" applyFont="1" applyFill="1" applyBorder="1" applyAlignment="1" applyProtection="1">
      <alignment horizontal="center" vertical="center" wrapText="1"/>
    </xf>
    <xf numFmtId="0" fontId="25" fillId="13" borderId="28" xfId="220" applyFont="1" applyFill="1" applyBorder="1" applyAlignment="1" applyProtection="1">
      <alignment horizontal="center" vertical="center" wrapText="1"/>
    </xf>
    <xf numFmtId="0" fontId="25" fillId="13" borderId="29" xfId="220" applyFont="1" applyFill="1" applyBorder="1" applyAlignment="1" applyProtection="1">
      <alignment horizontal="center" vertical="center" wrapText="1"/>
    </xf>
    <xf numFmtId="0" fontId="25" fillId="13" borderId="62" xfId="220" applyFont="1" applyFill="1" applyBorder="1" applyAlignment="1" applyProtection="1">
      <alignment horizontal="center" vertical="center" wrapText="1"/>
    </xf>
    <xf numFmtId="0" fontId="22" fillId="0" borderId="64" xfId="0" applyFont="1" applyFill="1" applyBorder="1" applyAlignment="1" applyProtection="1">
      <alignment horizontal="center" vertical="center" wrapText="1"/>
    </xf>
    <xf numFmtId="0" fontId="22" fillId="0" borderId="31" xfId="0" applyFont="1" applyFill="1" applyBorder="1" applyAlignment="1" applyProtection="1">
      <alignment horizontal="center" vertical="center" wrapText="1"/>
    </xf>
    <xf numFmtId="0" fontId="22" fillId="0" borderId="32" xfId="0" applyFont="1" applyFill="1" applyBorder="1" applyAlignment="1" applyProtection="1">
      <alignment horizontal="center" vertical="center" wrapText="1"/>
    </xf>
    <xf numFmtId="0" fontId="26" fillId="14" borderId="33" xfId="219" applyFont="1" applyFill="1" applyBorder="1" applyAlignment="1" applyProtection="1">
      <alignment horizontal="center" vertical="center" wrapText="1"/>
    </xf>
    <xf numFmtId="0" fontId="26" fillId="14" borderId="34" xfId="219" applyFont="1" applyFill="1" applyBorder="1" applyAlignment="1" applyProtection="1">
      <alignment horizontal="center" vertical="center" wrapText="1"/>
    </xf>
    <xf numFmtId="0" fontId="26" fillId="14" borderId="56" xfId="219" applyFont="1" applyFill="1" applyBorder="1" applyAlignment="1" applyProtection="1">
      <alignment horizontal="center" vertical="center" wrapText="1"/>
    </xf>
    <xf numFmtId="0" fontId="22" fillId="0" borderId="66" xfId="0" applyFont="1" applyFill="1" applyBorder="1" applyAlignment="1" applyProtection="1">
      <alignment horizontal="center" vertical="center" wrapText="1"/>
    </xf>
    <xf numFmtId="0" fontId="22" fillId="0" borderId="36" xfId="0" applyFont="1" applyFill="1" applyBorder="1" applyAlignment="1" applyProtection="1">
      <alignment horizontal="center" vertical="center" wrapText="1"/>
    </xf>
    <xf numFmtId="0" fontId="22" fillId="0" borderId="37" xfId="0" applyFont="1" applyFill="1" applyBorder="1" applyAlignment="1" applyProtection="1">
      <alignment horizontal="center" vertical="center" wrapText="1"/>
    </xf>
    <xf numFmtId="9" fontId="22" fillId="0" borderId="20" xfId="216" applyNumberFormat="1" applyFont="1" applyFill="1" applyBorder="1" applyAlignment="1" applyProtection="1">
      <alignment horizontal="center" vertical="center"/>
      <protection locked="0"/>
    </xf>
    <xf numFmtId="0" fontId="22" fillId="0" borderId="21" xfId="216" applyNumberFormat="1" applyFont="1" applyFill="1" applyBorder="1" applyAlignment="1" applyProtection="1">
      <alignment horizontal="center" vertical="center"/>
      <protection locked="0"/>
    </xf>
    <xf numFmtId="49" fontId="22" fillId="0" borderId="22" xfId="216" applyNumberFormat="1" applyFont="1" applyFill="1" applyBorder="1" applyAlignment="1" applyProtection="1">
      <alignment horizontal="center" vertical="center"/>
      <protection locked="0"/>
    </xf>
    <xf numFmtId="0" fontId="22" fillId="0" borderId="20" xfId="0" applyFont="1" applyFill="1" applyBorder="1" applyAlignment="1" applyProtection="1">
      <alignment horizontal="center" vertical="center"/>
      <protection locked="0"/>
    </xf>
    <xf numFmtId="0" fontId="22" fillId="0" borderId="22"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xf>
    <xf numFmtId="0" fontId="21" fillId="0" borderId="20" xfId="0" applyFont="1" applyFill="1" applyBorder="1" applyAlignment="1" applyProtection="1">
      <alignment horizontal="center" vertical="center"/>
    </xf>
    <xf numFmtId="0" fontId="22" fillId="0" borderId="21" xfId="0" applyFont="1" applyFill="1" applyBorder="1" applyAlignment="1" applyProtection="1">
      <alignment horizontal="center" vertical="center"/>
      <protection locked="0"/>
    </xf>
    <xf numFmtId="0" fontId="22" fillId="0" borderId="20" xfId="216" applyNumberFormat="1" applyFont="1" applyFill="1" applyBorder="1" applyAlignment="1" applyProtection="1">
      <alignment horizontal="center" vertical="center"/>
      <protection locked="0"/>
    </xf>
    <xf numFmtId="0" fontId="22" fillId="0" borderId="22" xfId="216" applyNumberFormat="1" applyFont="1" applyFill="1" applyBorder="1" applyAlignment="1" applyProtection="1">
      <alignment horizontal="center" vertical="center"/>
      <protection locked="0"/>
    </xf>
    <xf numFmtId="49" fontId="21" fillId="0" borderId="49" xfId="216" applyNumberFormat="1" applyFont="1" applyFill="1" applyBorder="1" applyAlignment="1" applyProtection="1">
      <alignment horizontal="center" vertical="center" wrapText="1"/>
      <protection locked="0"/>
    </xf>
    <xf numFmtId="9" fontId="21" fillId="0" borderId="35" xfId="217" applyFont="1" applyFill="1" applyBorder="1" applyAlignment="1" applyProtection="1">
      <alignment horizontal="center" vertical="center" wrapText="1"/>
      <protection locked="0"/>
    </xf>
    <xf numFmtId="9" fontId="21" fillId="0" borderId="55" xfId="217" applyFont="1" applyFill="1" applyBorder="1" applyAlignment="1" applyProtection="1">
      <alignment horizontal="center" vertical="center" wrapText="1"/>
      <protection locked="0"/>
    </xf>
    <xf numFmtId="0" fontId="21" fillId="0" borderId="38" xfId="0" applyFont="1" applyFill="1" applyBorder="1" applyAlignment="1" applyProtection="1">
      <alignment horizontal="center" vertical="center" wrapText="1"/>
    </xf>
    <xf numFmtId="0" fontId="21" fillId="0" borderId="39" xfId="0" applyFont="1" applyFill="1" applyBorder="1" applyAlignment="1" applyProtection="1">
      <alignment horizontal="center" vertical="center" wrapText="1"/>
    </xf>
    <xf numFmtId="0" fontId="21" fillId="0" borderId="40" xfId="0" applyFont="1" applyFill="1" applyBorder="1" applyAlignment="1" applyProtection="1">
      <alignment horizontal="center" vertical="center" wrapText="1"/>
    </xf>
    <xf numFmtId="0" fontId="22" fillId="0" borderId="38" xfId="0" applyFont="1" applyFill="1" applyBorder="1" applyAlignment="1" applyProtection="1">
      <alignment horizontal="center" vertical="center" wrapText="1"/>
      <protection locked="0"/>
    </xf>
    <xf numFmtId="0" fontId="22" fillId="0" borderId="39" xfId="0" applyFont="1" applyFill="1" applyBorder="1" applyAlignment="1" applyProtection="1">
      <alignment horizontal="center" vertical="center" wrapText="1"/>
      <protection locked="0"/>
    </xf>
    <xf numFmtId="0" fontId="22" fillId="0" borderId="40" xfId="0" applyFont="1" applyFill="1" applyBorder="1" applyAlignment="1" applyProtection="1">
      <alignment horizontal="center" vertical="center" wrapText="1"/>
      <protection locked="0"/>
    </xf>
    <xf numFmtId="0" fontId="21" fillId="0" borderId="41" xfId="0" applyFont="1" applyFill="1" applyBorder="1" applyAlignment="1" applyProtection="1">
      <alignment horizontal="center" vertical="center" wrapText="1"/>
    </xf>
    <xf numFmtId="0" fontId="21" fillId="0" borderId="42"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21" fillId="0" borderId="45" xfId="0" applyFont="1" applyFill="1" applyBorder="1" applyAlignment="1" applyProtection="1">
      <alignment horizontal="center" vertical="center" wrapText="1"/>
    </xf>
    <xf numFmtId="0" fontId="22" fillId="0" borderId="43" xfId="0" applyFont="1" applyFill="1" applyBorder="1" applyAlignment="1" applyProtection="1">
      <alignment horizontal="center" vertical="center" wrapText="1"/>
    </xf>
    <xf numFmtId="0" fontId="21" fillId="0" borderId="46" xfId="0" applyFont="1" applyFill="1" applyBorder="1" applyAlignment="1" applyProtection="1">
      <alignment horizontal="center" vertical="center" wrapText="1"/>
    </xf>
    <xf numFmtId="0" fontId="21" fillId="0" borderId="38" xfId="0" applyFont="1" applyFill="1" applyBorder="1" applyAlignment="1" applyProtection="1">
      <alignment horizontal="center" vertical="center" wrapText="1"/>
      <protection locked="0"/>
    </xf>
    <xf numFmtId="0" fontId="21" fillId="0" borderId="39" xfId="0" applyFont="1" applyFill="1" applyBorder="1" applyAlignment="1" applyProtection="1">
      <alignment horizontal="center" vertical="center" wrapText="1"/>
      <protection locked="0"/>
    </xf>
    <xf numFmtId="0" fontId="21" fillId="0" borderId="40" xfId="0" applyFont="1" applyFill="1" applyBorder="1" applyAlignment="1" applyProtection="1">
      <alignment horizontal="center" vertical="center" wrapText="1"/>
      <protection locked="0"/>
    </xf>
    <xf numFmtId="0" fontId="21" fillId="0" borderId="52" xfId="0" applyFont="1" applyFill="1" applyBorder="1" applyAlignment="1" applyProtection="1">
      <alignment horizontal="center" vertical="center" wrapText="1"/>
    </xf>
    <xf numFmtId="0" fontId="21" fillId="0" borderId="53" xfId="0" applyFont="1" applyFill="1" applyBorder="1" applyAlignment="1" applyProtection="1">
      <alignment horizontal="center" vertical="center" wrapText="1"/>
    </xf>
    <xf numFmtId="0" fontId="22" fillId="0" borderId="46" xfId="0" applyFont="1" applyFill="1" applyBorder="1" applyAlignment="1" applyProtection="1">
      <alignment horizontal="center" vertical="center" wrapText="1"/>
      <protection locked="0"/>
    </xf>
    <xf numFmtId="0" fontId="22" fillId="0" borderId="54" xfId="0" applyFont="1" applyFill="1" applyBorder="1" applyAlignment="1" applyProtection="1">
      <alignment horizontal="center" vertical="center" wrapText="1"/>
      <protection locked="0"/>
    </xf>
    <xf numFmtId="49" fontId="21" fillId="0" borderId="25" xfId="216" applyNumberFormat="1" applyFont="1" applyFill="1" applyBorder="1" applyAlignment="1" applyProtection="1">
      <alignment horizontal="center" vertical="center" wrapText="1"/>
      <protection locked="0"/>
    </xf>
    <xf numFmtId="49" fontId="21" fillId="0" borderId="50" xfId="216" applyNumberFormat="1" applyFont="1" applyFill="1" applyBorder="1" applyAlignment="1" applyProtection="1">
      <alignment horizontal="center" vertical="center" wrapText="1"/>
      <protection locked="0"/>
    </xf>
    <xf numFmtId="49" fontId="21" fillId="0" borderId="47" xfId="216" applyNumberFormat="1" applyFont="1" applyFill="1" applyBorder="1" applyAlignment="1" applyProtection="1">
      <alignment horizontal="center" vertical="center" wrapText="1"/>
      <protection locked="0"/>
    </xf>
    <xf numFmtId="49" fontId="21" fillId="0" borderId="48" xfId="216" applyNumberFormat="1" applyFont="1" applyFill="1" applyBorder="1" applyAlignment="1" applyProtection="1">
      <alignment horizontal="center" vertical="center" wrapText="1"/>
      <protection locked="0"/>
    </xf>
    <xf numFmtId="0" fontId="22" fillId="0" borderId="20" xfId="0" applyFont="1" applyFill="1" applyBorder="1" applyAlignment="1" applyProtection="1">
      <alignment horizontal="center" vertical="center" wrapText="1"/>
      <protection locked="0"/>
    </xf>
    <xf numFmtId="0" fontId="22" fillId="0" borderId="21" xfId="0" applyFont="1" applyFill="1" applyBorder="1" applyAlignment="1" applyProtection="1">
      <alignment horizontal="center" vertical="center" wrapText="1"/>
      <protection locked="0"/>
    </xf>
    <xf numFmtId="0" fontId="22" fillId="0" borderId="22" xfId="0" applyFont="1" applyFill="1" applyBorder="1" applyAlignment="1" applyProtection="1">
      <alignment horizontal="center" vertical="center" wrapText="1"/>
      <protection locked="0"/>
    </xf>
    <xf numFmtId="0" fontId="32" fillId="0" borderId="20" xfId="0" applyFont="1" applyFill="1" applyBorder="1" applyAlignment="1" applyProtection="1">
      <alignment horizontal="center" vertical="center" wrapText="1"/>
      <protection locked="0"/>
    </xf>
    <xf numFmtId="0" fontId="32" fillId="0" borderId="22" xfId="0"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xf>
    <xf numFmtId="0" fontId="20" fillId="0" borderId="20" xfId="0" applyFont="1" applyFill="1" applyBorder="1" applyAlignment="1" applyProtection="1">
      <alignment horizontal="center" vertical="center"/>
    </xf>
    <xf numFmtId="0" fontId="20" fillId="0" borderId="21" xfId="0" applyFont="1" applyFill="1" applyBorder="1" applyAlignment="1" applyProtection="1">
      <alignment horizontal="center" vertical="center"/>
    </xf>
    <xf numFmtId="0" fontId="20" fillId="0" borderId="22" xfId="0" applyFont="1" applyFill="1" applyBorder="1" applyAlignment="1" applyProtection="1">
      <alignment horizontal="center" vertical="center"/>
    </xf>
    <xf numFmtId="0" fontId="21" fillId="0" borderId="23" xfId="0" applyFont="1" applyFill="1" applyBorder="1" applyAlignment="1" applyProtection="1">
      <alignment horizontal="center" vertical="center" wrapText="1"/>
    </xf>
    <xf numFmtId="0" fontId="21" fillId="0" borderId="24" xfId="0" applyFont="1" applyFill="1" applyBorder="1" applyAlignment="1" applyProtection="1">
      <alignment horizontal="center" vertical="center" wrapText="1"/>
    </xf>
    <xf numFmtId="0" fontId="21" fillId="0" borderId="28" xfId="0" applyFont="1" applyFill="1" applyBorder="1" applyAlignment="1" applyProtection="1">
      <alignment horizontal="center" vertical="center"/>
    </xf>
    <xf numFmtId="0" fontId="21" fillId="0" borderId="29" xfId="0" applyFont="1" applyFill="1" applyBorder="1" applyAlignment="1" applyProtection="1">
      <alignment horizontal="center" vertical="center"/>
    </xf>
    <xf numFmtId="0" fontId="21" fillId="0" borderId="28" xfId="0" applyFont="1" applyFill="1" applyBorder="1" applyAlignment="1" applyProtection="1">
      <alignment horizontal="center" vertical="center" wrapText="1"/>
    </xf>
    <xf numFmtId="0" fontId="21" fillId="0" borderId="29" xfId="0" applyFont="1" applyFill="1" applyBorder="1" applyAlignment="1" applyProtection="1">
      <alignment horizontal="center" vertical="center" wrapText="1"/>
    </xf>
    <xf numFmtId="0" fontId="22" fillId="0" borderId="30" xfId="0" applyFont="1" applyFill="1" applyBorder="1" applyAlignment="1" applyProtection="1">
      <alignment horizontal="center" vertical="center" wrapText="1"/>
    </xf>
    <xf numFmtId="0" fontId="21" fillId="0" borderId="33" xfId="0" applyFont="1" applyFill="1" applyBorder="1" applyAlignment="1" applyProtection="1">
      <alignment horizontal="center" vertical="center" wrapText="1"/>
    </xf>
    <xf numFmtId="0" fontId="21" fillId="0" borderId="34" xfId="0" applyFont="1" applyFill="1" applyBorder="1" applyAlignment="1" applyProtection="1">
      <alignment horizontal="center" vertical="center" wrapText="1"/>
    </xf>
    <xf numFmtId="0" fontId="22" fillId="0" borderId="35" xfId="0" applyFont="1" applyFill="1" applyBorder="1" applyAlignment="1" applyProtection="1">
      <alignment horizontal="center" vertical="center"/>
      <protection locked="0"/>
    </xf>
    <xf numFmtId="0" fontId="22" fillId="0" borderId="36" xfId="0" applyFont="1" applyFill="1" applyBorder="1" applyAlignment="1" applyProtection="1">
      <alignment horizontal="center" vertical="center"/>
      <protection locked="0"/>
    </xf>
    <xf numFmtId="0" fontId="22" fillId="0" borderId="37" xfId="0" applyFont="1" applyFill="1" applyBorder="1" applyAlignment="1" applyProtection="1">
      <alignment horizontal="center" vertical="center"/>
      <protection locked="0"/>
    </xf>
  </cellXfs>
  <cellStyles count="221">
    <cellStyle name="Bueno" xfId="218" builtinId="26"/>
    <cellStyle name="Hipervínculo" xfId="31" builtinId="8" hidden="1"/>
    <cellStyle name="Hipervínculo" xfId="148" builtinId="8" hidden="1"/>
    <cellStyle name="Hipervínculo" xfId="19" builtinId="8" hidden="1"/>
    <cellStyle name="Hipervínculo" xfId="117" builtinId="8" hidden="1"/>
    <cellStyle name="Hipervínculo" xfId="198" builtinId="8" hidden="1"/>
    <cellStyle name="Hipervínculo" xfId="190" builtinId="8" hidden="1"/>
    <cellStyle name="Hipervínculo" xfId="154" builtinId="8" hidden="1"/>
    <cellStyle name="Hipervínculo" xfId="146" builtinId="8" hidden="1"/>
    <cellStyle name="Hipervínculo" xfId="15" builtinId="8" hidden="1"/>
    <cellStyle name="Hipervínculo" xfId="23" builtinId="8" hidden="1"/>
    <cellStyle name="Hipervínculo" xfId="150" builtinId="8" hidden="1"/>
    <cellStyle name="Hipervínculo" xfId="75" builtinId="8" hidden="1"/>
    <cellStyle name="Hipervínculo" xfId="162" builtinId="8" hidden="1"/>
    <cellStyle name="Hipervínculo" xfId="164" builtinId="8" hidden="1"/>
    <cellStyle name="Hipervínculo" xfId="170" builtinId="8" hidden="1"/>
    <cellStyle name="Hipervínculo" xfId="81" builtinId="8" hidden="1"/>
    <cellStyle name="Hipervínculo" xfId="59" builtinId="8" hidden="1"/>
    <cellStyle name="Hipervínculo" xfId="45" builtinId="8" hidden="1"/>
    <cellStyle name="Hipervínculo" xfId="85" builtinId="8" hidden="1"/>
    <cellStyle name="Hipervínculo" xfId="63" builtinId="8" hidden="1"/>
    <cellStyle name="Hipervínculo" xfId="51" builtinId="8" hidden="1"/>
    <cellStyle name="Hipervínculo" xfId="208" builtinId="8" hidden="1"/>
    <cellStyle name="Hipervínculo" xfId="172" builtinId="8" hidden="1"/>
    <cellStyle name="Hipervínculo" xfId="57" builtinId="8" hidden="1"/>
    <cellStyle name="Hipervínculo" xfId="91" builtinId="8" hidden="1"/>
    <cellStyle name="Hipervínculo" xfId="3" builtinId="8" hidden="1"/>
    <cellStyle name="Hipervínculo" xfId="206" builtinId="8" hidden="1"/>
    <cellStyle name="Hipervínculo" xfId="55" builtinId="8" hidden="1"/>
    <cellStyle name="Hipervínculo" xfId="125" builtinId="8" hidden="1"/>
    <cellStyle name="Hipervínculo" xfId="137" builtinId="8" hidden="1"/>
    <cellStyle name="Hipervínculo" xfId="186" builtinId="8" hidden="1"/>
    <cellStyle name="Hipervínculo" xfId="133" builtinId="8" hidden="1"/>
    <cellStyle name="Hipervínculo" xfId="9" builtinId="8" hidden="1"/>
    <cellStyle name="Hipervínculo" xfId="127" builtinId="8" hidden="1"/>
    <cellStyle name="Hipervínculo" xfId="43" builtinId="8" hidden="1"/>
    <cellStyle name="Hipervínculo" xfId="69" builtinId="8" hidden="1"/>
    <cellStyle name="Hipervínculo" xfId="166" builtinId="8" hidden="1"/>
    <cellStyle name="Hipervínculo" xfId="103" builtinId="8" hidden="1"/>
    <cellStyle name="Hipervínculo" xfId="29" builtinId="8" hidden="1"/>
    <cellStyle name="Hipervínculo" xfId="129" builtinId="8" hidden="1"/>
    <cellStyle name="Hipervínculo" xfId="67" builtinId="8" hidden="1"/>
    <cellStyle name="Hipervínculo" xfId="11" builtinId="8" hidden="1"/>
    <cellStyle name="Hipervínculo" xfId="21" builtinId="8" hidden="1"/>
    <cellStyle name="Hipervínculo" xfId="37" builtinId="8" hidden="1"/>
    <cellStyle name="Hipervínculo" xfId="7" builtinId="8" hidden="1"/>
    <cellStyle name="Hipervínculo" xfId="25" builtinId="8" hidden="1"/>
    <cellStyle name="Hipervínculo" xfId="27" builtinId="8" hidden="1"/>
    <cellStyle name="Hipervínculo" xfId="73" builtinId="8" hidden="1"/>
    <cellStyle name="Hipervínculo" xfId="93" builtinId="8" hidden="1"/>
    <cellStyle name="Hipervínculo" xfId="95" builtinId="8" hidden="1"/>
    <cellStyle name="Hipervínculo" xfId="61" builtinId="8" hidden="1"/>
    <cellStyle name="Hipervínculo" xfId="111" builtinId="8" hidden="1"/>
    <cellStyle name="Hipervínculo" xfId="131" builtinId="8" hidden="1"/>
    <cellStyle name="Hipervínculo" xfId="65" builtinId="8" hidden="1"/>
    <cellStyle name="Hipervínculo" xfId="17" builtinId="8" hidden="1"/>
    <cellStyle name="Hipervínculo" xfId="214" builtinId="8" hidden="1"/>
    <cellStyle name="Hipervínculo" xfId="77" builtinId="8" hidden="1"/>
    <cellStyle name="Hipervínculo" xfId="35" builtinId="8" hidden="1"/>
    <cellStyle name="Hipervínculo" xfId="160" builtinId="8" hidden="1"/>
    <cellStyle name="Hipervínculo" xfId="39" builtinId="8" hidden="1"/>
    <cellStyle name="Hipervínculo" xfId="121" builtinId="8" hidden="1"/>
    <cellStyle name="Hipervínculo" xfId="47" builtinId="8" hidden="1"/>
    <cellStyle name="Hipervínculo" xfId="144" builtinId="8" hidden="1"/>
    <cellStyle name="Hipervínculo" xfId="202" builtinId="8" hidden="1"/>
    <cellStyle name="Hipervínculo" xfId="33" builtinId="8" hidden="1"/>
    <cellStyle name="Hipervínculo" xfId="184" builtinId="8" hidden="1"/>
    <cellStyle name="Hipervínculo" xfId="135" builtinId="8" hidden="1"/>
    <cellStyle name="Hipervínculo" xfId="156" builtinId="8" hidden="1"/>
    <cellStyle name="Hipervínculo" xfId="210" builtinId="8" hidden="1"/>
    <cellStyle name="Hipervínculo" xfId="194" builtinId="8" hidden="1"/>
    <cellStyle name="Hipervínculo" xfId="1" builtinId="8" hidden="1"/>
    <cellStyle name="Hipervínculo" xfId="192" builtinId="8" hidden="1"/>
    <cellStyle name="Hipervínculo" xfId="99" builtinId="8" hidden="1"/>
    <cellStyle name="Hipervínculo" xfId="168" builtinId="8" hidden="1"/>
    <cellStyle name="Hipervínculo" xfId="196" builtinId="8" hidden="1"/>
    <cellStyle name="Hipervínculo" xfId="5" builtinId="8" hidden="1"/>
    <cellStyle name="Hipervínculo" xfId="101" builtinId="8" hidden="1"/>
    <cellStyle name="Hipervínculo" xfId="49" builtinId="8" hidden="1"/>
    <cellStyle name="Hipervínculo" xfId="141" builtinId="8" hidden="1"/>
    <cellStyle name="Hipervínculo" xfId="180" builtinId="8" hidden="1"/>
    <cellStyle name="Hipervínculo" xfId="188" builtinId="8" hidden="1"/>
    <cellStyle name="Hipervínculo" xfId="182" builtinId="8" hidden="1"/>
    <cellStyle name="Hipervínculo" xfId="174" builtinId="8" hidden="1"/>
    <cellStyle name="Hipervínculo" xfId="71" builtinId="8" hidden="1"/>
    <cellStyle name="Hipervínculo" xfId="178" builtinId="8" hidden="1"/>
    <cellStyle name="Hipervínculo" xfId="13" builtinId="8" hidden="1"/>
    <cellStyle name="Hipervínculo" xfId="212" builtinId="8" hidden="1"/>
    <cellStyle name="Hipervínculo" xfId="176" builtinId="8" hidden="1"/>
    <cellStyle name="Hipervínculo" xfId="119" builtinId="8" hidden="1"/>
    <cellStyle name="Hipervínculo" xfId="113" builtinId="8" hidden="1"/>
    <cellStyle name="Hipervínculo" xfId="115" builtinId="8" hidden="1"/>
    <cellStyle name="Hipervínculo" xfId="89" builtinId="8" hidden="1"/>
    <cellStyle name="Hipervínculo" xfId="79" builtinId="8" hidden="1"/>
    <cellStyle name="Hipervínculo" xfId="53" builtinId="8" hidden="1"/>
    <cellStyle name="Hipervínculo" xfId="139" builtinId="8" hidden="1"/>
    <cellStyle name="Hipervínculo" xfId="97" builtinId="8" hidden="1"/>
    <cellStyle name="Hipervínculo" xfId="107" builtinId="8" hidden="1"/>
    <cellStyle name="Hipervínculo" xfId="83" builtinId="8" hidden="1"/>
    <cellStyle name="Hipervínculo" xfId="87" builtinId="8" hidden="1"/>
    <cellStyle name="Hipervínculo" xfId="109" builtinId="8" hidden="1"/>
    <cellStyle name="Hipervínculo" xfId="200" builtinId="8" hidden="1"/>
    <cellStyle name="Hipervínculo" xfId="152" builtinId="8" hidden="1"/>
    <cellStyle name="Hipervínculo" xfId="105" builtinId="8" hidden="1"/>
    <cellStyle name="Hipervínculo" xfId="204" builtinId="8" hidden="1"/>
    <cellStyle name="Hipervínculo" xfId="123" builtinId="8" hidden="1"/>
    <cellStyle name="Hipervínculo" xfId="41" builtinId="8" hidden="1"/>
    <cellStyle name="Hipervínculo" xfId="158" builtinId="8" hidden="1"/>
    <cellStyle name="Hipervínculo visitado" xfId="76" builtinId="9" hidden="1"/>
    <cellStyle name="Hipervínculo visitado" xfId="112" builtinId="9" hidden="1"/>
    <cellStyle name="Hipervínculo visitado" xfId="140" builtinId="9" hidden="1"/>
    <cellStyle name="Hipervínculo visitado" xfId="104" builtinId="9" hidden="1"/>
    <cellStyle name="Hipervínculo visitado" xfId="177" builtinId="9" hidden="1"/>
    <cellStyle name="Hipervínculo visitado" xfId="126" builtinId="9" hidden="1"/>
    <cellStyle name="Hipervínculo visitado" xfId="22" builtinId="9" hidden="1"/>
    <cellStyle name="Hipervínculo visitado" xfId="38" builtinId="9" hidden="1"/>
    <cellStyle name="Hipervínculo visitado" xfId="84" builtinId="9" hidden="1"/>
    <cellStyle name="Hipervínculo visitado" xfId="108" builtinId="9" hidden="1"/>
    <cellStyle name="Hipervínculo visitado" xfId="6" builtinId="9" hidden="1"/>
    <cellStyle name="Hipervínculo visitado" xfId="42" builtinId="9" hidden="1"/>
    <cellStyle name="Hipervínculo visitado" xfId="72" builtinId="9" hidden="1"/>
    <cellStyle name="Hipervínculo visitado" xfId="80" builtinId="9" hidden="1"/>
    <cellStyle name="Hipervínculo visitado" xfId="58" builtinId="9" hidden="1"/>
    <cellStyle name="Hipervínculo visitado" xfId="28" builtinId="9" hidden="1"/>
    <cellStyle name="Hipervínculo visitado" xfId="165" builtinId="9" hidden="1"/>
    <cellStyle name="Hipervínculo visitado" xfId="213" builtinId="9" hidden="1"/>
    <cellStyle name="Hipervínculo visitado" xfId="203" builtinId="9" hidden="1"/>
    <cellStyle name="Hipervínculo visitado" xfId="215" builtinId="9" hidden="1"/>
    <cellStyle name="Hipervínculo visitado" xfId="68" builtinId="9" hidden="1"/>
    <cellStyle name="Hipervínculo visitado" xfId="30" builtinId="9" hidden="1"/>
    <cellStyle name="Hipervínculo visitado" xfId="175" builtinId="9" hidden="1"/>
    <cellStyle name="Hipervínculo visitado" xfId="10" builtinId="9" hidden="1"/>
    <cellStyle name="Hipervínculo visitado" xfId="88" builtinId="9" hidden="1"/>
    <cellStyle name="Hipervínculo visitado" xfId="48" builtinId="9" hidden="1"/>
    <cellStyle name="Hipervínculo visitado" xfId="32" builtinId="9" hidden="1"/>
    <cellStyle name="Hipervínculo visitado" xfId="64" builtinId="9" hidden="1"/>
    <cellStyle name="Hipervínculo visitado" xfId="207" builtinId="9" hidden="1"/>
    <cellStyle name="Hipervínculo visitado" xfId="98" builtinId="9" hidden="1"/>
    <cellStyle name="Hipervínculo visitado" xfId="110" builtinId="9" hidden="1"/>
    <cellStyle name="Hipervínculo visitado" xfId="201" builtinId="9" hidden="1"/>
    <cellStyle name="Hipervínculo visitado" xfId="94" builtinId="9" hidden="1"/>
    <cellStyle name="Hipervínculo visitado" xfId="24" builtinId="9" hidden="1"/>
    <cellStyle name="Hipervínculo visitado" xfId="50" builtinId="9" hidden="1"/>
    <cellStyle name="Hipervínculo visitado" xfId="34" builtinId="9" hidden="1"/>
    <cellStyle name="Hipervínculo visitado" xfId="70" builtinId="9" hidden="1"/>
    <cellStyle name="Hipervínculo visitado" xfId="167" builtinId="9" hidden="1"/>
    <cellStyle name="Hipervínculo visitado" xfId="161" builtinId="9" hidden="1"/>
    <cellStyle name="Hipervínculo visitado" xfId="8" builtinId="9" hidden="1"/>
    <cellStyle name="Hipervínculo visitado" xfId="66" builtinId="9" hidden="1"/>
    <cellStyle name="Hipervínculo visitado" xfId="78" builtinId="9" hidden="1"/>
    <cellStyle name="Hipervínculo visitado" xfId="52" builtinId="9" hidden="1"/>
    <cellStyle name="Hipervínculo visitado" xfId="116" builtinId="9" hidden="1"/>
    <cellStyle name="Hipervínculo visitado" xfId="20" builtinId="9" hidden="1"/>
    <cellStyle name="Hipervínculo visitado" xfId="46" builtinId="9" hidden="1"/>
    <cellStyle name="Hipervínculo visitado" xfId="195" builtinId="9" hidden="1"/>
    <cellStyle name="Hipervínculo visitado" xfId="185" builtinId="9" hidden="1"/>
    <cellStyle name="Hipervínculo visitado" xfId="136" builtinId="9" hidden="1"/>
    <cellStyle name="Hipervínculo visitado" xfId="60" builtinId="9" hidden="1"/>
    <cellStyle name="Hipervínculo visitado" xfId="169" builtinId="9" hidden="1"/>
    <cellStyle name="Hipervínculo visitado" xfId="114" builtinId="9" hidden="1"/>
    <cellStyle name="Hipervínculo visitado" xfId="40" builtinId="9" hidden="1"/>
    <cellStyle name="Hipervínculo visitado" xfId="44" builtinId="9" hidden="1"/>
    <cellStyle name="Hipervínculo visitado" xfId="122" builtinId="9" hidden="1"/>
    <cellStyle name="Hipervínculo visitado" xfId="74" builtinId="9" hidden="1"/>
    <cellStyle name="Hipervínculo visitado" xfId="142" builtinId="9" hidden="1"/>
    <cellStyle name="Hipervínculo visitado" xfId="205" builtinId="9" hidden="1"/>
    <cellStyle name="Hipervínculo visitado" xfId="153" builtinId="9" hidden="1"/>
    <cellStyle name="Hipervínculo visitado" xfId="16" builtinId="9" hidden="1"/>
    <cellStyle name="Hipervínculo visitado" xfId="100" builtinId="9" hidden="1"/>
    <cellStyle name="Hipervínculo visitado" xfId="149" builtinId="9" hidden="1"/>
    <cellStyle name="Hipervínculo visitado" xfId="189" builtinId="9" hidden="1"/>
    <cellStyle name="Hipervínculo visitado" xfId="62" builtinId="9" hidden="1"/>
    <cellStyle name="Hipervínculo visitado" xfId="199" builtinId="9" hidden="1"/>
    <cellStyle name="Hipervínculo visitado" xfId="171" builtinId="9" hidden="1"/>
    <cellStyle name="Hipervínculo visitado" xfId="130" builtinId="9" hidden="1"/>
    <cellStyle name="Hipervínculo visitado" xfId="191" builtinId="9" hidden="1"/>
    <cellStyle name="Hipervínculo visitado" xfId="86" builtinId="9" hidden="1"/>
    <cellStyle name="Hipervínculo visitado" xfId="4" builtinId="9" hidden="1"/>
    <cellStyle name="Hipervínculo visitado" xfId="14" builtinId="9" hidden="1"/>
    <cellStyle name="Hipervínculo visitado" xfId="96" builtinId="9" hidden="1"/>
    <cellStyle name="Hipervínculo visitado" xfId="2" builtinId="9" hidden="1"/>
    <cellStyle name="Hipervínculo visitado" xfId="183" builtinId="9" hidden="1"/>
    <cellStyle name="Hipervínculo visitado" xfId="132" builtinId="9" hidden="1"/>
    <cellStyle name="Hipervínculo visitado" xfId="151" builtinId="9" hidden="1"/>
    <cellStyle name="Hipervínculo visitado" xfId="56" builtinId="9" hidden="1"/>
    <cellStyle name="Hipervínculo visitado" xfId="106" builtinId="9" hidden="1"/>
    <cellStyle name="Hipervínculo visitado" xfId="211" builtinId="9" hidden="1"/>
    <cellStyle name="Hipervínculo visitado" xfId="147" builtinId="9" hidden="1"/>
    <cellStyle name="Hipervínculo visitado" xfId="157" builtinId="9" hidden="1"/>
    <cellStyle name="Hipervínculo visitado" xfId="134" builtinId="9" hidden="1"/>
    <cellStyle name="Hipervínculo visitado" xfId="179" builtinId="9" hidden="1"/>
    <cellStyle name="Hipervínculo visitado" xfId="128" builtinId="9" hidden="1"/>
    <cellStyle name="Hipervínculo visitado" xfId="18" builtinId="9" hidden="1"/>
    <cellStyle name="Hipervínculo visitado" xfId="193" builtinId="9" hidden="1"/>
    <cellStyle name="Hipervínculo visitado" xfId="145" builtinId="9" hidden="1"/>
    <cellStyle name="Hipervínculo visitado" xfId="92" builtinId="9" hidden="1"/>
    <cellStyle name="Hipervínculo visitado" xfId="12" builtinId="9" hidden="1"/>
    <cellStyle name="Hipervínculo visitado" xfId="209" builtinId="9" hidden="1"/>
    <cellStyle name="Hipervínculo visitado" xfId="124" builtinId="9" hidden="1"/>
    <cellStyle name="Hipervínculo visitado" xfId="173" builtinId="9" hidden="1"/>
    <cellStyle name="Hipervínculo visitado" xfId="159" builtinId="9" hidden="1"/>
    <cellStyle name="Hipervínculo visitado" xfId="138" builtinId="9" hidden="1"/>
    <cellStyle name="Hipervínculo visitado" xfId="187" builtinId="9" hidden="1"/>
    <cellStyle name="Hipervínculo visitado" xfId="54" builtinId="9" hidden="1"/>
    <cellStyle name="Hipervínculo visitado" xfId="90" builtinId="9" hidden="1"/>
    <cellStyle name="Hipervínculo visitado" xfId="82" builtinId="9" hidden="1"/>
    <cellStyle name="Hipervínculo visitado" xfId="102" builtinId="9" hidden="1"/>
    <cellStyle name="Hipervínculo visitado" xfId="26" builtinId="9" hidden="1"/>
    <cellStyle name="Hipervínculo visitado" xfId="181" builtinId="9" hidden="1"/>
    <cellStyle name="Hipervínculo visitado" xfId="197" builtinId="9" hidden="1"/>
    <cellStyle name="Hipervínculo visitado" xfId="163" builtinId="9" hidden="1"/>
    <cellStyle name="Hipervínculo visitado" xfId="36" builtinId="9" hidden="1"/>
    <cellStyle name="Hipervínculo visitado" xfId="120" builtinId="9" hidden="1"/>
    <cellStyle name="Hipervínculo visitado" xfId="118" builtinId="9" hidden="1"/>
    <cellStyle name="Hipervínculo visitado" xfId="155" builtinId="9" hidden="1"/>
    <cellStyle name="Incorrecto" xfId="219" builtinId="27"/>
    <cellStyle name="Millares" xfId="216" builtinId="3"/>
    <cellStyle name="Millares [0] 3" xfId="143" xr:uid="{00000000-0005-0000-0000-0000D9000000}"/>
    <cellStyle name="Neutral" xfId="220" builtinId="28"/>
    <cellStyle name="Normal" xfId="0" builtinId="0"/>
    <cellStyle name="Porcentaje" xfId="21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71438</xdr:rowOff>
    </xdr:from>
    <xdr:to>
      <xdr:col>4</xdr:col>
      <xdr:colOff>473569</xdr:colOff>
      <xdr:row>0</xdr:row>
      <xdr:rowOff>690562</xdr:rowOff>
    </xdr:to>
    <xdr:pic>
      <xdr:nvPicPr>
        <xdr:cNvPr id="2" name="6E8C71C0-FC9D-4028-8FAC-399AE5E509ED" descr="4afb2fc3-218f-4b56-9ec6-6d3cfa61a2cb@namprd1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71438"/>
          <a:ext cx="4116882" cy="619124"/>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122464</xdr:colOff>
      <xdr:row>20</xdr:row>
      <xdr:rowOff>231321</xdr:rowOff>
    </xdr:from>
    <xdr:to>
      <xdr:col>6</xdr:col>
      <xdr:colOff>843643</xdr:colOff>
      <xdr:row>22</xdr:row>
      <xdr:rowOff>312964</xdr:rowOff>
    </xdr:to>
    <xdr:sp macro="" textlink="">
      <xdr:nvSpPr>
        <xdr:cNvPr id="15" name="Flecha: hacia arriba 1">
          <a:extLst>
            <a:ext uri="{FF2B5EF4-FFF2-40B4-BE49-F238E27FC236}">
              <a16:creationId xmlns:a16="http://schemas.microsoft.com/office/drawing/2014/main" id="{5794EA01-B097-49D0-9A58-79B904AC164E}"/>
            </a:ext>
          </a:extLst>
        </xdr:cNvPr>
        <xdr:cNvSpPr/>
      </xdr:nvSpPr>
      <xdr:spPr>
        <a:xfrm>
          <a:off x="7370989" y="14642646"/>
          <a:ext cx="721179" cy="1110343"/>
        </a:xfrm>
        <a:prstGeom prst="upArrow">
          <a:avLst/>
        </a:prstGeom>
        <a:solidFill>
          <a:srgbClr val="70AD47">
            <a:lumMod val="60000"/>
            <a:lumOff val="40000"/>
          </a:srgbClr>
        </a:solidFill>
        <a:ln w="12700" cap="flat" cmpd="sng" algn="ctr">
          <a:solidFill>
            <a:srgbClr val="A5A5A5">
              <a:lumMod val="20000"/>
              <a:lumOff val="8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11</xdr:col>
      <xdr:colOff>136071</xdr:colOff>
      <xdr:row>20</xdr:row>
      <xdr:rowOff>288469</xdr:rowOff>
    </xdr:from>
    <xdr:to>
      <xdr:col>11</xdr:col>
      <xdr:colOff>900792</xdr:colOff>
      <xdr:row>22</xdr:row>
      <xdr:rowOff>370112</xdr:rowOff>
    </xdr:to>
    <xdr:sp macro="" textlink="">
      <xdr:nvSpPr>
        <xdr:cNvPr id="16" name="Flecha: hacia arriba 2">
          <a:extLst>
            <a:ext uri="{FF2B5EF4-FFF2-40B4-BE49-F238E27FC236}">
              <a16:creationId xmlns:a16="http://schemas.microsoft.com/office/drawing/2014/main" id="{AAA12BF7-A872-4AAD-91B6-15D9AF1247B0}"/>
            </a:ext>
          </a:extLst>
        </xdr:cNvPr>
        <xdr:cNvSpPr/>
      </xdr:nvSpPr>
      <xdr:spPr>
        <a:xfrm rot="10800000">
          <a:off x="13280571" y="14699794"/>
          <a:ext cx="764721" cy="1110343"/>
        </a:xfrm>
        <a:prstGeom prst="upArrow">
          <a:avLst/>
        </a:prstGeom>
        <a:solidFill>
          <a:srgbClr val="FF7C80"/>
        </a:solidFill>
        <a:ln w="12700" cap="flat" cmpd="sng" algn="ctr">
          <a:solidFill>
            <a:srgbClr val="A5A5A5">
              <a:lumMod val="20000"/>
              <a:lumOff val="8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O" sz="1100" b="0" i="0" u="none" strike="noStrike" kern="0" cap="none" spc="0" normalizeH="0" baseline="0" noProof="0">
            <a:ln>
              <a:noFill/>
            </a:ln>
            <a:solidFill>
              <a:sysClr val="window" lastClr="FFFFFF"/>
            </a:solidFill>
            <a:effectLst/>
            <a:uLnTx/>
            <a:uFillTx/>
            <a:latin typeface="Calibri"/>
            <a:ea typeface="+mn-ea"/>
            <a:cs typeface="+mn-cs"/>
          </a:endParaRPr>
        </a:p>
      </xdr:txBody>
    </xdr:sp>
    <xdr:clientData/>
  </xdr:twoCellAnchor>
  <xdr:twoCellAnchor editAs="oneCell">
    <xdr:from>
      <xdr:col>0</xdr:col>
      <xdr:colOff>805541</xdr:colOff>
      <xdr:row>0</xdr:row>
      <xdr:rowOff>95250</xdr:rowOff>
    </xdr:from>
    <xdr:to>
      <xdr:col>4</xdr:col>
      <xdr:colOff>389782</xdr:colOff>
      <xdr:row>0</xdr:row>
      <xdr:rowOff>684440</xdr:rowOff>
    </xdr:to>
    <xdr:pic>
      <xdr:nvPicPr>
        <xdr:cNvPr id="17" name="Imagen 16">
          <a:extLst>
            <a:ext uri="{FF2B5EF4-FFF2-40B4-BE49-F238E27FC236}">
              <a16:creationId xmlns:a16="http://schemas.microsoft.com/office/drawing/2014/main" id="{CC18A8E8-6E66-4EDB-B674-432623F129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541" y="95250"/>
          <a:ext cx="4537241" cy="5891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ohanna Jimenez Correa" id="{EE70D4B8-8F83-4F44-BB4B-CBC468B7C379}" userId="S::jjimenezc@funcionpublica.gov.co::dcde1c0a-fbf2-412a-a2e2-0767f70411b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P17" dT="2021-01-15T20:26:05.30" personId="{EE70D4B8-8F83-4F44-BB4B-CBC468B7C379}" id="{8D66040C-BE53-46D8-A833-EA3A26527ED3}">
    <text>con relación a la actividad 3 es una otra herramienta a realizar en el 2021? o una del 2020?</text>
  </threadedComment>
  <threadedComment ref="P28" dT="2021-01-15T01:53:41.30" personId="{EE70D4B8-8F83-4F44-BB4B-CBC468B7C379}" id="{E4D28F5C-1F37-45F8-8A30-DBD5EB63571E}">
    <text>*La evaluación de la politicia dependerá de que DNP nos incluya en su medicion 2021</text>
  </threadedComment>
  <threadedComment ref="R37" dT="2021-01-26T17:34:06.11" personId="{EE70D4B8-8F83-4F44-BB4B-CBC468B7C379}" id="{3D8E05F3-EA44-48EA-AFA0-4E7CCF000EC6}">
    <text>por que la actividad 2 va hasta diciembre si las herramientas se programaron hasta noviembre</text>
  </threadedComment>
  <threadedComment ref="P44" dT="2021-01-15T12:44:13.54" personId="{EE70D4B8-8F83-4F44-BB4B-CBC468B7C379}" id="{493E867A-CC5A-4835-BC95-6E01B9F541F4}">
    <text>Resolución 1519, pendiente fecha</text>
  </threadedComment>
  <threadedComment ref="P48" dT="2021-01-15T13:13:08.64" personId="{EE70D4B8-8F83-4F44-BB4B-CBC468B7C379}" id="{DA88DEE1-50F5-42FA-A742-303E29518D21}">
    <text>No se relacionan actividades acorde con la meta de 1 estrategia diseñada e implementada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22"/>
  <sheetViews>
    <sheetView tabSelected="1" zoomScale="90" zoomScaleNormal="90" workbookViewId="0">
      <pane ySplit="3" topLeftCell="A4" activePane="bottomLeft" state="frozen"/>
      <selection activeCell="A3" sqref="A3"/>
      <selection pane="bottomLeft" activeCell="A4" sqref="A4"/>
    </sheetView>
  </sheetViews>
  <sheetFormatPr baseColWidth="10" defaultColWidth="11.42578125" defaultRowHeight="12.75" x14ac:dyDescent="0.2"/>
  <cols>
    <col min="1" max="1" width="6.5703125" style="5" customWidth="1"/>
    <col min="2" max="2" width="16.42578125" style="10" customWidth="1"/>
    <col min="3" max="3" width="22.5703125" style="10" customWidth="1"/>
    <col min="4" max="4" width="17" style="10" customWidth="1"/>
    <col min="5" max="5" width="18.42578125" style="10" customWidth="1"/>
    <col min="6" max="6" width="14" style="10" customWidth="1"/>
    <col min="7" max="7" width="17.42578125" style="10" customWidth="1"/>
    <col min="8" max="8" width="30.28515625" style="9" customWidth="1"/>
    <col min="9" max="9" width="32.28515625" style="9" customWidth="1"/>
    <col min="10" max="10" width="19.85546875" style="5" customWidth="1"/>
    <col min="11" max="11" width="18.28515625" style="3" customWidth="1"/>
    <col min="12" max="12" width="33.42578125" style="7" bestFit="1" customWidth="1"/>
    <col min="13" max="13" width="9.85546875" style="10" customWidth="1"/>
    <col min="14" max="14" width="14.28515625" style="10" customWidth="1"/>
    <col min="15" max="15" width="190" style="3" customWidth="1"/>
    <col min="16" max="16" width="27.28515625" style="3" customWidth="1"/>
    <col min="17" max="17" width="23.7109375" style="3" customWidth="1"/>
    <col min="18" max="18" width="93.85546875" style="4" customWidth="1"/>
    <col min="19" max="16384" width="11.42578125" style="3"/>
  </cols>
  <sheetData>
    <row r="1" spans="1:18" s="23" customFormat="1" ht="60.75" customHeight="1" thickBot="1" x14ac:dyDescent="0.25">
      <c r="A1" s="77" t="s">
        <v>0</v>
      </c>
      <c r="B1" s="78"/>
      <c r="C1" s="78"/>
      <c r="D1" s="78"/>
      <c r="E1" s="78"/>
      <c r="F1" s="78"/>
      <c r="G1" s="78"/>
      <c r="H1" s="78"/>
      <c r="I1" s="78"/>
      <c r="J1" s="78"/>
      <c r="K1" s="78"/>
      <c r="L1" s="78"/>
      <c r="M1" s="78"/>
      <c r="N1" s="78"/>
      <c r="O1" s="78"/>
      <c r="P1" s="78"/>
      <c r="Q1" s="78"/>
      <c r="R1" s="79"/>
    </row>
    <row r="2" spans="1:18" s="20" customFormat="1" ht="35.25" customHeight="1" thickBot="1" x14ac:dyDescent="0.25">
      <c r="A2" s="86" t="s">
        <v>1</v>
      </c>
      <c r="B2" s="88" t="s">
        <v>2</v>
      </c>
      <c r="C2" s="89"/>
      <c r="D2" s="89"/>
      <c r="E2" s="89"/>
      <c r="F2" s="89"/>
      <c r="G2" s="89"/>
      <c r="H2" s="89"/>
      <c r="I2" s="25"/>
      <c r="J2" s="80" t="s">
        <v>3</v>
      </c>
      <c r="K2" s="81"/>
      <c r="L2" s="81"/>
      <c r="M2" s="81"/>
      <c r="N2" s="82"/>
      <c r="O2" s="83" t="s">
        <v>4</v>
      </c>
      <c r="P2" s="84"/>
      <c r="Q2" s="84"/>
      <c r="R2" s="85"/>
    </row>
    <row r="3" spans="1:18" s="22" customFormat="1" ht="101.25" customHeight="1" thickBot="1" x14ac:dyDescent="0.25">
      <c r="A3" s="87"/>
      <c r="B3" s="21" t="s">
        <v>5</v>
      </c>
      <c r="C3" s="21" t="s">
        <v>6</v>
      </c>
      <c r="D3" s="59" t="s">
        <v>7</v>
      </c>
      <c r="E3" s="59" t="s">
        <v>8</v>
      </c>
      <c r="F3" s="59" t="s">
        <v>9</v>
      </c>
      <c r="G3" s="60" t="s">
        <v>10</v>
      </c>
      <c r="H3" s="60" t="s">
        <v>11</v>
      </c>
      <c r="I3" s="60" t="s">
        <v>12</v>
      </c>
      <c r="J3" s="24" t="s">
        <v>13</v>
      </c>
      <c r="K3" s="24" t="s">
        <v>14</v>
      </c>
      <c r="L3" s="24" t="s">
        <v>15</v>
      </c>
      <c r="M3" s="24" t="s">
        <v>16</v>
      </c>
      <c r="N3" s="24" t="s">
        <v>17</v>
      </c>
      <c r="O3" s="61" t="s">
        <v>18</v>
      </c>
      <c r="P3" s="62" t="s">
        <v>19</v>
      </c>
      <c r="Q3" s="62" t="s">
        <v>20</v>
      </c>
      <c r="R3" s="63" t="s">
        <v>21</v>
      </c>
    </row>
    <row r="4" spans="1:18" s="9" customFormat="1" ht="351" customHeight="1" x14ac:dyDescent="0.2">
      <c r="A4" s="18">
        <v>1</v>
      </c>
      <c r="B4" s="19" t="s">
        <v>22</v>
      </c>
      <c r="C4" s="56" t="s">
        <v>23</v>
      </c>
      <c r="D4" s="64" t="s">
        <v>24</v>
      </c>
      <c r="E4" s="64" t="s">
        <v>642</v>
      </c>
      <c r="F4" s="64" t="s">
        <v>25</v>
      </c>
      <c r="G4" s="64" t="s">
        <v>26</v>
      </c>
      <c r="H4" s="65" t="s">
        <v>27</v>
      </c>
      <c r="I4" s="65" t="s">
        <v>28</v>
      </c>
      <c r="J4" s="64" t="s">
        <v>29</v>
      </c>
      <c r="K4" s="64" t="s">
        <v>30</v>
      </c>
      <c r="L4" s="74" t="s">
        <v>31</v>
      </c>
      <c r="M4" s="66">
        <v>1</v>
      </c>
      <c r="N4" s="64" t="s">
        <v>32</v>
      </c>
      <c r="O4" s="8" t="s">
        <v>643</v>
      </c>
      <c r="P4" s="67" t="s">
        <v>33</v>
      </c>
      <c r="Q4" s="67" t="s">
        <v>34</v>
      </c>
      <c r="R4" s="8" t="s">
        <v>690</v>
      </c>
    </row>
    <row r="5" spans="1:18" s="9" customFormat="1" ht="140.25" x14ac:dyDescent="0.2">
      <c r="A5" s="6">
        <v>2</v>
      </c>
      <c r="B5" s="2" t="s">
        <v>22</v>
      </c>
      <c r="C5" s="57" t="s">
        <v>35</v>
      </c>
      <c r="D5" s="64" t="s">
        <v>36</v>
      </c>
      <c r="E5" s="64" t="s">
        <v>37</v>
      </c>
      <c r="F5" s="64" t="s">
        <v>25</v>
      </c>
      <c r="G5" s="64" t="s">
        <v>26</v>
      </c>
      <c r="H5" s="65" t="s">
        <v>27</v>
      </c>
      <c r="I5" s="65" t="s">
        <v>38</v>
      </c>
      <c r="J5" s="64" t="s">
        <v>39</v>
      </c>
      <c r="K5" s="64" t="s">
        <v>30</v>
      </c>
      <c r="L5" s="74" t="s">
        <v>40</v>
      </c>
      <c r="M5" s="64" t="s">
        <v>41</v>
      </c>
      <c r="N5" s="64" t="s">
        <v>42</v>
      </c>
      <c r="O5" s="8" t="s">
        <v>644</v>
      </c>
      <c r="P5" s="67" t="s">
        <v>43</v>
      </c>
      <c r="Q5" s="67" t="s">
        <v>44</v>
      </c>
      <c r="R5" s="8" t="s">
        <v>645</v>
      </c>
    </row>
    <row r="6" spans="1:18" s="9" customFormat="1" ht="123.75" customHeight="1" x14ac:dyDescent="0.2">
      <c r="A6" s="6">
        <v>3</v>
      </c>
      <c r="B6" s="2" t="s">
        <v>22</v>
      </c>
      <c r="C6" s="57" t="s">
        <v>45</v>
      </c>
      <c r="D6" s="64" t="s">
        <v>46</v>
      </c>
      <c r="E6" s="64" t="s">
        <v>47</v>
      </c>
      <c r="F6" s="64" t="s">
        <v>48</v>
      </c>
      <c r="G6" s="64" t="s">
        <v>691</v>
      </c>
      <c r="H6" s="65" t="s">
        <v>49</v>
      </c>
      <c r="I6" s="65" t="s">
        <v>50</v>
      </c>
      <c r="J6" s="64" t="s">
        <v>29</v>
      </c>
      <c r="K6" s="64" t="s">
        <v>30</v>
      </c>
      <c r="L6" s="74" t="s">
        <v>51</v>
      </c>
      <c r="M6" s="64">
        <v>1</v>
      </c>
      <c r="N6" s="64" t="s">
        <v>52</v>
      </c>
      <c r="O6" s="67" t="s">
        <v>53</v>
      </c>
      <c r="P6" s="67" t="s">
        <v>54</v>
      </c>
      <c r="Q6" s="67" t="s">
        <v>55</v>
      </c>
      <c r="R6" s="8" t="s">
        <v>646</v>
      </c>
    </row>
    <row r="7" spans="1:18" s="9" customFormat="1" ht="324" customHeight="1" x14ac:dyDescent="0.2">
      <c r="A7" s="6">
        <v>4</v>
      </c>
      <c r="B7" s="2" t="s">
        <v>22</v>
      </c>
      <c r="C7" s="57" t="s">
        <v>56</v>
      </c>
      <c r="D7" s="64" t="s">
        <v>36</v>
      </c>
      <c r="E7" s="64" t="s">
        <v>37</v>
      </c>
      <c r="F7" s="64" t="s">
        <v>48</v>
      </c>
      <c r="G7" s="64" t="s">
        <v>691</v>
      </c>
      <c r="H7" s="65" t="s">
        <v>57</v>
      </c>
      <c r="I7" s="65" t="s">
        <v>58</v>
      </c>
      <c r="J7" s="64" t="s">
        <v>29</v>
      </c>
      <c r="K7" s="64" t="s">
        <v>30</v>
      </c>
      <c r="L7" s="74" t="s">
        <v>59</v>
      </c>
      <c r="M7" s="68">
        <v>2</v>
      </c>
      <c r="N7" s="64" t="s">
        <v>60</v>
      </c>
      <c r="O7" s="67" t="s">
        <v>647</v>
      </c>
      <c r="P7" s="67" t="s">
        <v>61</v>
      </c>
      <c r="Q7" s="67" t="s">
        <v>62</v>
      </c>
      <c r="R7" s="8" t="s">
        <v>648</v>
      </c>
    </row>
    <row r="8" spans="1:18" s="9" customFormat="1" ht="225.75" customHeight="1" x14ac:dyDescent="0.2">
      <c r="A8" s="6">
        <v>5</v>
      </c>
      <c r="B8" s="2" t="s">
        <v>22</v>
      </c>
      <c r="C8" s="57" t="s">
        <v>63</v>
      </c>
      <c r="D8" s="64" t="s">
        <v>64</v>
      </c>
      <c r="E8" s="64" t="s">
        <v>65</v>
      </c>
      <c r="F8" s="64" t="s">
        <v>25</v>
      </c>
      <c r="G8" s="64" t="s">
        <v>26</v>
      </c>
      <c r="H8" s="65" t="s">
        <v>66</v>
      </c>
      <c r="I8" s="65" t="s">
        <v>67</v>
      </c>
      <c r="J8" s="64" t="s">
        <v>68</v>
      </c>
      <c r="K8" s="64" t="s">
        <v>30</v>
      </c>
      <c r="L8" s="74" t="s">
        <v>69</v>
      </c>
      <c r="M8" s="66">
        <v>1</v>
      </c>
      <c r="N8" s="64" t="s">
        <v>32</v>
      </c>
      <c r="O8" s="8" t="s">
        <v>70</v>
      </c>
      <c r="P8" s="67" t="s">
        <v>808</v>
      </c>
      <c r="Q8" s="67" t="s">
        <v>71</v>
      </c>
      <c r="R8" s="8" t="s">
        <v>72</v>
      </c>
    </row>
    <row r="9" spans="1:18" s="9" customFormat="1" ht="348.75" customHeight="1" x14ac:dyDescent="0.2">
      <c r="A9" s="6">
        <v>6</v>
      </c>
      <c r="B9" s="2" t="s">
        <v>22</v>
      </c>
      <c r="C9" s="57" t="s">
        <v>73</v>
      </c>
      <c r="D9" s="64" t="s">
        <v>64</v>
      </c>
      <c r="E9" s="64" t="s">
        <v>65</v>
      </c>
      <c r="F9" s="64" t="s">
        <v>649</v>
      </c>
      <c r="G9" s="64" t="s">
        <v>26</v>
      </c>
      <c r="H9" s="65" t="s">
        <v>74</v>
      </c>
      <c r="I9" s="65" t="s">
        <v>75</v>
      </c>
      <c r="J9" s="64" t="s">
        <v>68</v>
      </c>
      <c r="K9" s="64" t="s">
        <v>30</v>
      </c>
      <c r="L9" s="74" t="s">
        <v>76</v>
      </c>
      <c r="M9" s="66">
        <v>1</v>
      </c>
      <c r="N9" s="64" t="s">
        <v>32</v>
      </c>
      <c r="O9" s="8" t="s">
        <v>718</v>
      </c>
      <c r="P9" s="67" t="s">
        <v>77</v>
      </c>
      <c r="Q9" s="67" t="s">
        <v>719</v>
      </c>
      <c r="R9" s="8" t="s">
        <v>78</v>
      </c>
    </row>
    <row r="10" spans="1:18" s="9" customFormat="1" ht="222" customHeight="1" x14ac:dyDescent="0.2">
      <c r="A10" s="6">
        <v>7</v>
      </c>
      <c r="B10" s="2" t="s">
        <v>22</v>
      </c>
      <c r="C10" s="57" t="s">
        <v>79</v>
      </c>
      <c r="D10" s="64" t="s">
        <v>80</v>
      </c>
      <c r="E10" s="64" t="s">
        <v>81</v>
      </c>
      <c r="F10" s="64" t="s">
        <v>82</v>
      </c>
      <c r="G10" s="64" t="s">
        <v>26</v>
      </c>
      <c r="H10" s="65" t="s">
        <v>83</v>
      </c>
      <c r="I10" s="65" t="s">
        <v>84</v>
      </c>
      <c r="J10" s="64" t="s">
        <v>39</v>
      </c>
      <c r="K10" s="64" t="s">
        <v>30</v>
      </c>
      <c r="L10" s="74" t="s">
        <v>85</v>
      </c>
      <c r="M10" s="64">
        <v>1</v>
      </c>
      <c r="N10" s="64" t="s">
        <v>86</v>
      </c>
      <c r="O10" s="8" t="s">
        <v>87</v>
      </c>
      <c r="P10" s="67" t="s">
        <v>88</v>
      </c>
      <c r="Q10" s="67" t="s">
        <v>89</v>
      </c>
      <c r="R10" s="8" t="s">
        <v>90</v>
      </c>
    </row>
    <row r="11" spans="1:18" s="9" customFormat="1" ht="285" customHeight="1" x14ac:dyDescent="0.2">
      <c r="A11" s="6">
        <v>8</v>
      </c>
      <c r="B11" s="2" t="s">
        <v>22</v>
      </c>
      <c r="C11" s="57" t="s">
        <v>91</v>
      </c>
      <c r="D11" s="64" t="s">
        <v>36</v>
      </c>
      <c r="E11" s="64" t="s">
        <v>37</v>
      </c>
      <c r="F11" s="64" t="s">
        <v>82</v>
      </c>
      <c r="G11" s="64" t="s">
        <v>26</v>
      </c>
      <c r="H11" s="65" t="s">
        <v>83</v>
      </c>
      <c r="I11" s="65" t="s">
        <v>84</v>
      </c>
      <c r="J11" s="64" t="s">
        <v>29</v>
      </c>
      <c r="K11" s="64" t="s">
        <v>30</v>
      </c>
      <c r="L11" s="74" t="s">
        <v>720</v>
      </c>
      <c r="M11" s="66">
        <v>1</v>
      </c>
      <c r="N11" s="64" t="s">
        <v>32</v>
      </c>
      <c r="O11" s="8" t="s">
        <v>721</v>
      </c>
      <c r="P11" s="67" t="s">
        <v>722</v>
      </c>
      <c r="Q11" s="67" t="s">
        <v>723</v>
      </c>
      <c r="R11" s="8" t="s">
        <v>724</v>
      </c>
    </row>
    <row r="12" spans="1:18" s="9" customFormat="1" ht="237.75" customHeight="1" x14ac:dyDescent="0.2">
      <c r="A12" s="6">
        <v>9</v>
      </c>
      <c r="B12" s="2" t="s">
        <v>22</v>
      </c>
      <c r="C12" s="57" t="s">
        <v>92</v>
      </c>
      <c r="D12" s="64" t="s">
        <v>93</v>
      </c>
      <c r="E12" s="64" t="s">
        <v>94</v>
      </c>
      <c r="F12" s="64" t="s">
        <v>95</v>
      </c>
      <c r="G12" s="64" t="s">
        <v>691</v>
      </c>
      <c r="H12" s="65" t="s">
        <v>96</v>
      </c>
      <c r="I12" s="65" t="s">
        <v>97</v>
      </c>
      <c r="J12" s="64" t="s">
        <v>29</v>
      </c>
      <c r="K12" s="64" t="s">
        <v>98</v>
      </c>
      <c r="L12" s="74" t="s">
        <v>99</v>
      </c>
      <c r="M12" s="66">
        <v>1</v>
      </c>
      <c r="N12" s="64" t="s">
        <v>32</v>
      </c>
      <c r="O12" s="67" t="s">
        <v>692</v>
      </c>
      <c r="P12" s="67" t="s">
        <v>100</v>
      </c>
      <c r="Q12" s="67" t="s">
        <v>101</v>
      </c>
      <c r="R12" s="8" t="s">
        <v>102</v>
      </c>
    </row>
    <row r="13" spans="1:18" s="9" customFormat="1" ht="185.25" customHeight="1" x14ac:dyDescent="0.2">
      <c r="A13" s="6">
        <v>10</v>
      </c>
      <c r="B13" s="2" t="s">
        <v>22</v>
      </c>
      <c r="C13" s="57" t="s">
        <v>92</v>
      </c>
      <c r="D13" s="64" t="s">
        <v>64</v>
      </c>
      <c r="E13" s="64" t="s">
        <v>65</v>
      </c>
      <c r="F13" s="64" t="s">
        <v>103</v>
      </c>
      <c r="G13" s="64" t="s">
        <v>691</v>
      </c>
      <c r="H13" s="65" t="s">
        <v>96</v>
      </c>
      <c r="I13" s="65" t="s">
        <v>104</v>
      </c>
      <c r="J13" s="64" t="s">
        <v>29</v>
      </c>
      <c r="K13" s="64" t="s">
        <v>98</v>
      </c>
      <c r="L13" s="74" t="s">
        <v>105</v>
      </c>
      <c r="M13" s="66">
        <v>1</v>
      </c>
      <c r="N13" s="64" t="s">
        <v>32</v>
      </c>
      <c r="O13" s="8" t="s">
        <v>842</v>
      </c>
      <c r="P13" s="67" t="s">
        <v>843</v>
      </c>
      <c r="Q13" s="67" t="s">
        <v>844</v>
      </c>
      <c r="R13" s="8" t="s">
        <v>106</v>
      </c>
    </row>
    <row r="14" spans="1:18" s="9" customFormat="1" ht="165.75" customHeight="1" x14ac:dyDescent="0.2">
      <c r="A14" s="6">
        <v>11</v>
      </c>
      <c r="B14" s="2" t="s">
        <v>22</v>
      </c>
      <c r="C14" s="57" t="s">
        <v>91</v>
      </c>
      <c r="D14" s="64" t="s">
        <v>24</v>
      </c>
      <c r="E14" s="64" t="s">
        <v>107</v>
      </c>
      <c r="F14" s="64" t="s">
        <v>82</v>
      </c>
      <c r="G14" s="64" t="s">
        <v>26</v>
      </c>
      <c r="H14" s="65" t="s">
        <v>83</v>
      </c>
      <c r="I14" s="65" t="s">
        <v>108</v>
      </c>
      <c r="J14" s="64" t="s">
        <v>109</v>
      </c>
      <c r="K14" s="64" t="s">
        <v>30</v>
      </c>
      <c r="L14" s="74" t="s">
        <v>110</v>
      </c>
      <c r="M14" s="64" t="s">
        <v>797</v>
      </c>
      <c r="N14" s="64" t="s">
        <v>650</v>
      </c>
      <c r="O14" s="8" t="s">
        <v>651</v>
      </c>
      <c r="P14" s="67" t="s">
        <v>111</v>
      </c>
      <c r="Q14" s="67" t="s">
        <v>725</v>
      </c>
      <c r="R14" s="8" t="s">
        <v>102</v>
      </c>
    </row>
    <row r="15" spans="1:18" s="9" customFormat="1" ht="114.75" customHeight="1" x14ac:dyDescent="0.2">
      <c r="A15" s="6">
        <v>12</v>
      </c>
      <c r="B15" s="2" t="s">
        <v>22</v>
      </c>
      <c r="C15" s="57" t="s">
        <v>112</v>
      </c>
      <c r="D15" s="64" t="s">
        <v>24</v>
      </c>
      <c r="E15" s="64" t="s">
        <v>107</v>
      </c>
      <c r="F15" s="64" t="s">
        <v>113</v>
      </c>
      <c r="G15" s="64" t="s">
        <v>26</v>
      </c>
      <c r="H15" s="65" t="s">
        <v>83</v>
      </c>
      <c r="I15" s="65" t="s">
        <v>114</v>
      </c>
      <c r="J15" s="64" t="s">
        <v>109</v>
      </c>
      <c r="K15" s="64" t="s">
        <v>30</v>
      </c>
      <c r="L15" s="74" t="s">
        <v>115</v>
      </c>
      <c r="M15" s="67" t="s">
        <v>829</v>
      </c>
      <c r="N15" s="64" t="s">
        <v>116</v>
      </c>
      <c r="O15" s="67" t="s">
        <v>830</v>
      </c>
      <c r="P15" s="67" t="s">
        <v>831</v>
      </c>
      <c r="Q15" s="67" t="s">
        <v>832</v>
      </c>
      <c r="R15" s="8" t="s">
        <v>117</v>
      </c>
    </row>
    <row r="16" spans="1:18" s="9" customFormat="1" ht="191.25" customHeight="1" x14ac:dyDescent="0.2">
      <c r="A16" s="6">
        <v>13</v>
      </c>
      <c r="B16" s="2" t="s">
        <v>22</v>
      </c>
      <c r="C16" s="57" t="s">
        <v>118</v>
      </c>
      <c r="D16" s="64" t="s">
        <v>24</v>
      </c>
      <c r="E16" s="64" t="s">
        <v>107</v>
      </c>
      <c r="F16" s="64" t="s">
        <v>113</v>
      </c>
      <c r="G16" s="64" t="s">
        <v>691</v>
      </c>
      <c r="H16" s="65" t="s">
        <v>96</v>
      </c>
      <c r="I16" s="65" t="s">
        <v>119</v>
      </c>
      <c r="J16" s="64" t="s">
        <v>109</v>
      </c>
      <c r="K16" s="64" t="s">
        <v>98</v>
      </c>
      <c r="L16" s="74" t="s">
        <v>120</v>
      </c>
      <c r="M16" s="64" t="s">
        <v>121</v>
      </c>
      <c r="N16" s="67" t="s">
        <v>122</v>
      </c>
      <c r="O16" s="67" t="s">
        <v>652</v>
      </c>
      <c r="P16" s="67" t="s">
        <v>123</v>
      </c>
      <c r="Q16" s="67" t="s">
        <v>124</v>
      </c>
      <c r="R16" s="8" t="s">
        <v>125</v>
      </c>
    </row>
    <row r="17" spans="1:18" s="9" customFormat="1" ht="153" customHeight="1" x14ac:dyDescent="0.2">
      <c r="A17" s="6">
        <v>14</v>
      </c>
      <c r="B17" s="2" t="s">
        <v>22</v>
      </c>
      <c r="C17" s="57" t="s">
        <v>126</v>
      </c>
      <c r="D17" s="64" t="s">
        <v>24</v>
      </c>
      <c r="E17" s="64" t="s">
        <v>107</v>
      </c>
      <c r="F17" s="64" t="s">
        <v>113</v>
      </c>
      <c r="G17" s="64" t="s">
        <v>26</v>
      </c>
      <c r="H17" s="65" t="s">
        <v>83</v>
      </c>
      <c r="I17" s="65" t="s">
        <v>127</v>
      </c>
      <c r="J17" s="64" t="s">
        <v>109</v>
      </c>
      <c r="K17" s="64" t="s">
        <v>30</v>
      </c>
      <c r="L17" s="74" t="s">
        <v>128</v>
      </c>
      <c r="M17" s="64" t="s">
        <v>825</v>
      </c>
      <c r="N17" s="64" t="s">
        <v>653</v>
      </c>
      <c r="O17" s="67" t="s">
        <v>826</v>
      </c>
      <c r="P17" s="67" t="s">
        <v>827</v>
      </c>
      <c r="Q17" s="67" t="s">
        <v>828</v>
      </c>
      <c r="R17" s="8" t="s">
        <v>654</v>
      </c>
    </row>
    <row r="18" spans="1:18" s="9" customFormat="1" ht="140.25" customHeight="1" x14ac:dyDescent="0.2">
      <c r="A18" s="6">
        <v>15</v>
      </c>
      <c r="B18" s="2" t="s">
        <v>22</v>
      </c>
      <c r="C18" s="57" t="s">
        <v>129</v>
      </c>
      <c r="D18" s="64" t="s">
        <v>36</v>
      </c>
      <c r="E18" s="64" t="s">
        <v>130</v>
      </c>
      <c r="F18" s="64" t="s">
        <v>113</v>
      </c>
      <c r="G18" s="64" t="s">
        <v>26</v>
      </c>
      <c r="H18" s="65" t="s">
        <v>131</v>
      </c>
      <c r="I18" s="65" t="s">
        <v>132</v>
      </c>
      <c r="J18" s="64" t="s">
        <v>109</v>
      </c>
      <c r="K18" s="64" t="s">
        <v>30</v>
      </c>
      <c r="L18" s="74" t="s">
        <v>133</v>
      </c>
      <c r="M18" s="64">
        <v>121</v>
      </c>
      <c r="N18" s="64" t="s">
        <v>134</v>
      </c>
      <c r="O18" s="8" t="s">
        <v>805</v>
      </c>
      <c r="P18" s="67" t="s">
        <v>135</v>
      </c>
      <c r="Q18" s="67" t="s">
        <v>136</v>
      </c>
      <c r="R18" s="8" t="s">
        <v>137</v>
      </c>
    </row>
    <row r="19" spans="1:18" s="9" customFormat="1" ht="140.25" customHeight="1" x14ac:dyDescent="0.2">
      <c r="A19" s="6">
        <v>16</v>
      </c>
      <c r="B19" s="2" t="s">
        <v>22</v>
      </c>
      <c r="C19" s="57" t="s">
        <v>92</v>
      </c>
      <c r="D19" s="64" t="s">
        <v>80</v>
      </c>
      <c r="E19" s="64" t="s">
        <v>81</v>
      </c>
      <c r="F19" s="64" t="s">
        <v>25</v>
      </c>
      <c r="G19" s="64" t="s">
        <v>26</v>
      </c>
      <c r="H19" s="65" t="s">
        <v>83</v>
      </c>
      <c r="I19" s="65" t="s">
        <v>138</v>
      </c>
      <c r="J19" s="64" t="s">
        <v>109</v>
      </c>
      <c r="K19" s="64" t="s">
        <v>30</v>
      </c>
      <c r="L19" s="74" t="s">
        <v>139</v>
      </c>
      <c r="M19" s="64">
        <v>1</v>
      </c>
      <c r="N19" s="64" t="s">
        <v>655</v>
      </c>
      <c r="O19" s="8" t="s">
        <v>656</v>
      </c>
      <c r="P19" s="67" t="s">
        <v>726</v>
      </c>
      <c r="Q19" s="67" t="s">
        <v>727</v>
      </c>
      <c r="R19" s="67" t="s">
        <v>140</v>
      </c>
    </row>
    <row r="20" spans="1:18" s="9" customFormat="1" ht="165.75" customHeight="1" x14ac:dyDescent="0.2">
      <c r="A20" s="6">
        <v>17</v>
      </c>
      <c r="B20" s="2" t="s">
        <v>22</v>
      </c>
      <c r="C20" s="57" t="s">
        <v>126</v>
      </c>
      <c r="D20" s="64" t="s">
        <v>24</v>
      </c>
      <c r="E20" s="64" t="s">
        <v>107</v>
      </c>
      <c r="F20" s="64" t="s">
        <v>82</v>
      </c>
      <c r="G20" s="64" t="s">
        <v>26</v>
      </c>
      <c r="H20" s="65" t="s">
        <v>83</v>
      </c>
      <c r="I20" s="65" t="s">
        <v>141</v>
      </c>
      <c r="J20" s="64" t="s">
        <v>109</v>
      </c>
      <c r="K20" s="64" t="s">
        <v>30</v>
      </c>
      <c r="L20" s="74" t="s">
        <v>142</v>
      </c>
      <c r="M20" s="64">
        <v>1</v>
      </c>
      <c r="N20" s="67" t="s">
        <v>143</v>
      </c>
      <c r="O20" s="67" t="s">
        <v>657</v>
      </c>
      <c r="P20" s="67" t="s">
        <v>144</v>
      </c>
      <c r="Q20" s="67" t="s">
        <v>145</v>
      </c>
      <c r="R20" s="8" t="s">
        <v>146</v>
      </c>
    </row>
    <row r="21" spans="1:18" s="9" customFormat="1" ht="114.75" customHeight="1" x14ac:dyDescent="0.2">
      <c r="A21" s="6">
        <v>18</v>
      </c>
      <c r="B21" s="2" t="s">
        <v>22</v>
      </c>
      <c r="C21" s="57" t="s">
        <v>92</v>
      </c>
      <c r="D21" s="64" t="s">
        <v>36</v>
      </c>
      <c r="E21" s="64" t="s">
        <v>130</v>
      </c>
      <c r="F21" s="64" t="s">
        <v>147</v>
      </c>
      <c r="G21" s="64" t="s">
        <v>26</v>
      </c>
      <c r="H21" s="65" t="s">
        <v>96</v>
      </c>
      <c r="I21" s="65" t="s">
        <v>119</v>
      </c>
      <c r="J21" s="64" t="s">
        <v>109</v>
      </c>
      <c r="K21" s="64" t="s">
        <v>98</v>
      </c>
      <c r="L21" s="74" t="s">
        <v>728</v>
      </c>
      <c r="M21" s="64">
        <v>1</v>
      </c>
      <c r="N21" s="67" t="s">
        <v>148</v>
      </c>
      <c r="O21" s="8" t="s">
        <v>149</v>
      </c>
      <c r="P21" s="67" t="s">
        <v>150</v>
      </c>
      <c r="Q21" s="67" t="s">
        <v>151</v>
      </c>
      <c r="R21" s="69"/>
    </row>
    <row r="22" spans="1:18" s="9" customFormat="1" ht="267.75" customHeight="1" x14ac:dyDescent="0.2">
      <c r="A22" s="6">
        <v>19</v>
      </c>
      <c r="B22" s="2" t="s">
        <v>152</v>
      </c>
      <c r="C22" s="57" t="s">
        <v>153</v>
      </c>
      <c r="D22" s="64" t="s">
        <v>154</v>
      </c>
      <c r="E22" s="64" t="s">
        <v>155</v>
      </c>
      <c r="F22" s="64" t="s">
        <v>113</v>
      </c>
      <c r="G22" s="64" t="s">
        <v>26</v>
      </c>
      <c r="H22" s="65" t="s">
        <v>156</v>
      </c>
      <c r="I22" s="65" t="s">
        <v>157</v>
      </c>
      <c r="J22" s="64" t="s">
        <v>206</v>
      </c>
      <c r="K22" s="64" t="s">
        <v>30</v>
      </c>
      <c r="L22" s="74" t="s">
        <v>158</v>
      </c>
      <c r="M22" s="70">
        <v>2000</v>
      </c>
      <c r="N22" s="64" t="s">
        <v>159</v>
      </c>
      <c r="O22" s="67" t="s">
        <v>798</v>
      </c>
      <c r="P22" s="67" t="s">
        <v>729</v>
      </c>
      <c r="Q22" s="67" t="s">
        <v>730</v>
      </c>
      <c r="R22" s="8" t="s">
        <v>160</v>
      </c>
    </row>
    <row r="23" spans="1:18" s="9" customFormat="1" ht="400.5" customHeight="1" x14ac:dyDescent="0.2">
      <c r="A23" s="6">
        <v>20</v>
      </c>
      <c r="B23" s="2" t="s">
        <v>161</v>
      </c>
      <c r="C23" s="57" t="s">
        <v>56</v>
      </c>
      <c r="D23" s="64" t="s">
        <v>154</v>
      </c>
      <c r="E23" s="64" t="s">
        <v>155</v>
      </c>
      <c r="F23" s="64" t="s">
        <v>113</v>
      </c>
      <c r="G23" s="64" t="s">
        <v>26</v>
      </c>
      <c r="H23" s="65" t="s">
        <v>156</v>
      </c>
      <c r="I23" s="65" t="s">
        <v>157</v>
      </c>
      <c r="J23" s="64" t="s">
        <v>206</v>
      </c>
      <c r="K23" s="64" t="s">
        <v>30</v>
      </c>
      <c r="L23" s="74" t="s">
        <v>162</v>
      </c>
      <c r="M23" s="66">
        <v>0.48</v>
      </c>
      <c r="N23" s="64" t="s">
        <v>32</v>
      </c>
      <c r="O23" s="8" t="s">
        <v>163</v>
      </c>
      <c r="P23" s="67" t="s">
        <v>731</v>
      </c>
      <c r="Q23" s="67" t="s">
        <v>164</v>
      </c>
      <c r="R23" s="8" t="s">
        <v>693</v>
      </c>
    </row>
    <row r="24" spans="1:18" s="9" customFormat="1" ht="306" customHeight="1" x14ac:dyDescent="0.2">
      <c r="A24" s="6">
        <v>21</v>
      </c>
      <c r="B24" s="2" t="s">
        <v>152</v>
      </c>
      <c r="C24" s="57" t="s">
        <v>153</v>
      </c>
      <c r="D24" s="64" t="s">
        <v>154</v>
      </c>
      <c r="E24" s="64" t="s">
        <v>155</v>
      </c>
      <c r="F24" s="64" t="s">
        <v>113</v>
      </c>
      <c r="G24" s="64" t="s">
        <v>26</v>
      </c>
      <c r="H24" s="65" t="s">
        <v>156</v>
      </c>
      <c r="I24" s="65" t="s">
        <v>157</v>
      </c>
      <c r="J24" s="64" t="s">
        <v>206</v>
      </c>
      <c r="K24" s="64" t="s">
        <v>30</v>
      </c>
      <c r="L24" s="74" t="s">
        <v>165</v>
      </c>
      <c r="M24" s="70">
        <v>3000</v>
      </c>
      <c r="N24" s="64" t="s">
        <v>166</v>
      </c>
      <c r="O24" s="8" t="s">
        <v>167</v>
      </c>
      <c r="P24" s="67" t="s">
        <v>732</v>
      </c>
      <c r="Q24" s="67" t="s">
        <v>168</v>
      </c>
      <c r="R24" s="8" t="s">
        <v>694</v>
      </c>
    </row>
    <row r="25" spans="1:18" s="9" customFormat="1" ht="114.75" customHeight="1" x14ac:dyDescent="0.2">
      <c r="A25" s="6">
        <v>22</v>
      </c>
      <c r="B25" s="2" t="s">
        <v>22</v>
      </c>
      <c r="C25" s="57" t="s">
        <v>169</v>
      </c>
      <c r="D25" s="64" t="s">
        <v>24</v>
      </c>
      <c r="E25" s="64" t="s">
        <v>107</v>
      </c>
      <c r="F25" s="64" t="s">
        <v>113</v>
      </c>
      <c r="G25" s="64" t="s">
        <v>26</v>
      </c>
      <c r="H25" s="65" t="s">
        <v>83</v>
      </c>
      <c r="I25" s="65" t="s">
        <v>170</v>
      </c>
      <c r="J25" s="64" t="s">
        <v>206</v>
      </c>
      <c r="K25" s="64" t="s">
        <v>30</v>
      </c>
      <c r="L25" s="74" t="s">
        <v>171</v>
      </c>
      <c r="M25" s="65">
        <v>1</v>
      </c>
      <c r="N25" s="64" t="s">
        <v>172</v>
      </c>
      <c r="O25" s="67" t="s">
        <v>802</v>
      </c>
      <c r="P25" s="67" t="s">
        <v>733</v>
      </c>
      <c r="Q25" s="67" t="s">
        <v>173</v>
      </c>
      <c r="R25" s="8" t="s">
        <v>174</v>
      </c>
    </row>
    <row r="26" spans="1:18" s="9" customFormat="1" ht="165.75" customHeight="1" x14ac:dyDescent="0.2">
      <c r="A26" s="6">
        <v>23</v>
      </c>
      <c r="B26" s="2" t="s">
        <v>152</v>
      </c>
      <c r="C26" s="57" t="s">
        <v>91</v>
      </c>
      <c r="D26" s="64" t="s">
        <v>154</v>
      </c>
      <c r="E26" s="64" t="s">
        <v>155</v>
      </c>
      <c r="F26" s="64" t="s">
        <v>113</v>
      </c>
      <c r="G26" s="64" t="s">
        <v>26</v>
      </c>
      <c r="H26" s="65" t="s">
        <v>131</v>
      </c>
      <c r="I26" s="65" t="s">
        <v>175</v>
      </c>
      <c r="J26" s="64" t="s">
        <v>206</v>
      </c>
      <c r="K26" s="64" t="s">
        <v>30</v>
      </c>
      <c r="L26" s="74" t="s">
        <v>176</v>
      </c>
      <c r="M26" s="64">
        <v>215</v>
      </c>
      <c r="N26" s="64" t="s">
        <v>177</v>
      </c>
      <c r="O26" s="67" t="s">
        <v>806</v>
      </c>
      <c r="P26" s="67" t="s">
        <v>178</v>
      </c>
      <c r="Q26" s="67" t="s">
        <v>179</v>
      </c>
      <c r="R26" s="8" t="s">
        <v>180</v>
      </c>
    </row>
    <row r="27" spans="1:18" s="9" customFormat="1" ht="229.5" customHeight="1" x14ac:dyDescent="0.2">
      <c r="A27" s="6">
        <v>24</v>
      </c>
      <c r="B27" s="2" t="s">
        <v>152</v>
      </c>
      <c r="C27" s="57" t="s">
        <v>126</v>
      </c>
      <c r="D27" s="64" t="s">
        <v>154</v>
      </c>
      <c r="E27" s="64" t="s">
        <v>155</v>
      </c>
      <c r="F27" s="64" t="s">
        <v>103</v>
      </c>
      <c r="G27" s="64" t="s">
        <v>26</v>
      </c>
      <c r="H27" s="65" t="s">
        <v>66</v>
      </c>
      <c r="I27" s="65" t="s">
        <v>181</v>
      </c>
      <c r="J27" s="64" t="s">
        <v>206</v>
      </c>
      <c r="K27" s="64" t="s">
        <v>30</v>
      </c>
      <c r="L27" s="74" t="s">
        <v>182</v>
      </c>
      <c r="M27" s="64">
        <v>200</v>
      </c>
      <c r="N27" s="64" t="s">
        <v>183</v>
      </c>
      <c r="O27" s="67" t="s">
        <v>848</v>
      </c>
      <c r="P27" s="67" t="s">
        <v>849</v>
      </c>
      <c r="Q27" s="67" t="s">
        <v>850</v>
      </c>
      <c r="R27" s="8" t="s">
        <v>184</v>
      </c>
    </row>
    <row r="28" spans="1:18" s="9" customFormat="1" ht="114.75" customHeight="1" x14ac:dyDescent="0.2">
      <c r="A28" s="6">
        <v>25</v>
      </c>
      <c r="B28" s="2" t="s">
        <v>185</v>
      </c>
      <c r="C28" s="57" t="s">
        <v>92</v>
      </c>
      <c r="D28" s="64" t="s">
        <v>80</v>
      </c>
      <c r="E28" s="64" t="s">
        <v>81</v>
      </c>
      <c r="F28" s="64" t="s">
        <v>25</v>
      </c>
      <c r="G28" s="64" t="s">
        <v>26</v>
      </c>
      <c r="H28" s="65" t="s">
        <v>83</v>
      </c>
      <c r="I28" s="65" t="s">
        <v>138</v>
      </c>
      <c r="J28" s="64" t="s">
        <v>206</v>
      </c>
      <c r="K28" s="64" t="s">
        <v>30</v>
      </c>
      <c r="L28" s="74" t="s">
        <v>186</v>
      </c>
      <c r="M28" s="64">
        <v>1</v>
      </c>
      <c r="N28" s="64" t="s">
        <v>187</v>
      </c>
      <c r="O28" s="67" t="s">
        <v>188</v>
      </c>
      <c r="P28" s="67" t="s">
        <v>734</v>
      </c>
      <c r="Q28" s="67" t="s">
        <v>189</v>
      </c>
      <c r="R28" s="8" t="s">
        <v>190</v>
      </c>
    </row>
    <row r="29" spans="1:18" s="9" customFormat="1" ht="114.75" customHeight="1" x14ac:dyDescent="0.2">
      <c r="A29" s="6">
        <v>26</v>
      </c>
      <c r="B29" s="2" t="s">
        <v>152</v>
      </c>
      <c r="C29" s="57" t="s">
        <v>191</v>
      </c>
      <c r="D29" s="64" t="s">
        <v>154</v>
      </c>
      <c r="E29" s="64" t="s">
        <v>155</v>
      </c>
      <c r="F29" s="64" t="s">
        <v>103</v>
      </c>
      <c r="G29" s="64" t="s">
        <v>26</v>
      </c>
      <c r="H29" s="65" t="s">
        <v>66</v>
      </c>
      <c r="I29" s="65" t="s">
        <v>181</v>
      </c>
      <c r="J29" s="64" t="s">
        <v>206</v>
      </c>
      <c r="K29" s="64" t="s">
        <v>30</v>
      </c>
      <c r="L29" s="74" t="s">
        <v>192</v>
      </c>
      <c r="M29" s="64">
        <v>200</v>
      </c>
      <c r="N29" s="64" t="s">
        <v>183</v>
      </c>
      <c r="O29" s="67" t="s">
        <v>193</v>
      </c>
      <c r="P29" s="67" t="s">
        <v>857</v>
      </c>
      <c r="Q29" s="67" t="s">
        <v>194</v>
      </c>
      <c r="R29" s="8" t="s">
        <v>195</v>
      </c>
    </row>
    <row r="30" spans="1:18" s="9" customFormat="1" ht="162.75" customHeight="1" x14ac:dyDescent="0.2">
      <c r="A30" s="6">
        <v>27</v>
      </c>
      <c r="B30" s="2" t="s">
        <v>185</v>
      </c>
      <c r="C30" s="57" t="s">
        <v>91</v>
      </c>
      <c r="D30" s="64" t="s">
        <v>154</v>
      </c>
      <c r="E30" s="64" t="s">
        <v>155</v>
      </c>
      <c r="F30" s="64" t="s">
        <v>103</v>
      </c>
      <c r="G30" s="64" t="s">
        <v>26</v>
      </c>
      <c r="H30" s="65" t="s">
        <v>74</v>
      </c>
      <c r="I30" s="65" t="s">
        <v>196</v>
      </c>
      <c r="J30" s="64" t="s">
        <v>206</v>
      </c>
      <c r="K30" s="64" t="s">
        <v>30</v>
      </c>
      <c r="L30" s="74" t="s">
        <v>197</v>
      </c>
      <c r="M30" s="64">
        <v>430</v>
      </c>
      <c r="N30" s="64" t="s">
        <v>183</v>
      </c>
      <c r="O30" s="67" t="s">
        <v>198</v>
      </c>
      <c r="P30" s="67" t="s">
        <v>199</v>
      </c>
      <c r="Q30" s="67" t="s">
        <v>200</v>
      </c>
      <c r="R30" s="8" t="s">
        <v>201</v>
      </c>
    </row>
    <row r="31" spans="1:18" s="9" customFormat="1" ht="153" customHeight="1" x14ac:dyDescent="0.2">
      <c r="A31" s="6">
        <v>28</v>
      </c>
      <c r="B31" s="2" t="s">
        <v>152</v>
      </c>
      <c r="C31" s="57" t="s">
        <v>191</v>
      </c>
      <c r="D31" s="64" t="s">
        <v>154</v>
      </c>
      <c r="E31" s="64" t="s">
        <v>155</v>
      </c>
      <c r="F31" s="64" t="s">
        <v>103</v>
      </c>
      <c r="G31" s="64" t="s">
        <v>26</v>
      </c>
      <c r="H31" s="65" t="s">
        <v>74</v>
      </c>
      <c r="I31" s="65" t="s">
        <v>196</v>
      </c>
      <c r="J31" s="64" t="s">
        <v>206</v>
      </c>
      <c r="K31" s="64" t="s">
        <v>30</v>
      </c>
      <c r="L31" s="74" t="s">
        <v>202</v>
      </c>
      <c r="M31" s="64">
        <v>100</v>
      </c>
      <c r="N31" s="64" t="s">
        <v>183</v>
      </c>
      <c r="O31" s="67" t="s">
        <v>203</v>
      </c>
      <c r="P31" s="67" t="s">
        <v>204</v>
      </c>
      <c r="Q31" s="67" t="s">
        <v>205</v>
      </c>
      <c r="R31" s="8" t="s">
        <v>658</v>
      </c>
    </row>
    <row r="32" spans="1:18" s="9" customFormat="1" ht="165.75" customHeight="1" x14ac:dyDescent="0.2">
      <c r="A32" s="6">
        <v>29</v>
      </c>
      <c r="B32" s="2" t="s">
        <v>22</v>
      </c>
      <c r="C32" s="57" t="s">
        <v>191</v>
      </c>
      <c r="D32" s="64" t="s">
        <v>24</v>
      </c>
      <c r="E32" s="64" t="s">
        <v>107</v>
      </c>
      <c r="F32" s="64" t="s">
        <v>82</v>
      </c>
      <c r="G32" s="64" t="s">
        <v>26</v>
      </c>
      <c r="H32" s="65" t="s">
        <v>83</v>
      </c>
      <c r="I32" s="65" t="s">
        <v>108</v>
      </c>
      <c r="J32" s="64" t="s">
        <v>206</v>
      </c>
      <c r="K32" s="64" t="s">
        <v>30</v>
      </c>
      <c r="L32" s="74" t="s">
        <v>110</v>
      </c>
      <c r="M32" s="64">
        <v>5</v>
      </c>
      <c r="N32" s="64" t="s">
        <v>650</v>
      </c>
      <c r="O32" s="8" t="s">
        <v>651</v>
      </c>
      <c r="P32" s="67" t="s">
        <v>207</v>
      </c>
      <c r="Q32" s="67" t="s">
        <v>208</v>
      </c>
      <c r="R32" s="8" t="s">
        <v>695</v>
      </c>
    </row>
    <row r="33" spans="1:18" s="9" customFormat="1" ht="201.75" customHeight="1" x14ac:dyDescent="0.2">
      <c r="A33" s="6">
        <v>30</v>
      </c>
      <c r="B33" s="2" t="s">
        <v>22</v>
      </c>
      <c r="C33" s="57" t="s">
        <v>153</v>
      </c>
      <c r="D33" s="64" t="s">
        <v>36</v>
      </c>
      <c r="E33" s="64" t="s">
        <v>209</v>
      </c>
      <c r="F33" s="64" t="s">
        <v>210</v>
      </c>
      <c r="G33" s="64" t="s">
        <v>26</v>
      </c>
      <c r="H33" s="65" t="s">
        <v>131</v>
      </c>
      <c r="I33" s="65" t="s">
        <v>211</v>
      </c>
      <c r="J33" s="64" t="s">
        <v>212</v>
      </c>
      <c r="K33" s="64" t="s">
        <v>30</v>
      </c>
      <c r="L33" s="74" t="s">
        <v>213</v>
      </c>
      <c r="M33" s="64">
        <v>67</v>
      </c>
      <c r="N33" s="64" t="s">
        <v>214</v>
      </c>
      <c r="O33" s="67" t="s">
        <v>796</v>
      </c>
      <c r="P33" s="67" t="s">
        <v>215</v>
      </c>
      <c r="Q33" s="67" t="s">
        <v>216</v>
      </c>
      <c r="R33" s="8" t="s">
        <v>696</v>
      </c>
    </row>
    <row r="34" spans="1:18" s="9" customFormat="1" ht="183.75" customHeight="1" x14ac:dyDescent="0.2">
      <c r="A34" s="6">
        <v>31</v>
      </c>
      <c r="B34" s="2" t="s">
        <v>22</v>
      </c>
      <c r="C34" s="57" t="s">
        <v>217</v>
      </c>
      <c r="D34" s="64" t="s">
        <v>36</v>
      </c>
      <c r="E34" s="64" t="s">
        <v>209</v>
      </c>
      <c r="F34" s="64" t="s">
        <v>210</v>
      </c>
      <c r="G34" s="64" t="s">
        <v>26</v>
      </c>
      <c r="H34" s="65" t="s">
        <v>131</v>
      </c>
      <c r="I34" s="65" t="s">
        <v>218</v>
      </c>
      <c r="J34" s="64" t="s">
        <v>212</v>
      </c>
      <c r="K34" s="64" t="s">
        <v>30</v>
      </c>
      <c r="L34" s="74" t="s">
        <v>219</v>
      </c>
      <c r="M34" s="64">
        <v>4</v>
      </c>
      <c r="N34" s="64" t="s">
        <v>220</v>
      </c>
      <c r="O34" s="67" t="s">
        <v>221</v>
      </c>
      <c r="P34" s="67" t="s">
        <v>222</v>
      </c>
      <c r="Q34" s="67" t="s">
        <v>223</v>
      </c>
      <c r="R34" s="67" t="s">
        <v>224</v>
      </c>
    </row>
    <row r="35" spans="1:18" s="9" customFormat="1" ht="114.75" customHeight="1" x14ac:dyDescent="0.2">
      <c r="A35" s="6">
        <v>32</v>
      </c>
      <c r="B35" s="2" t="s">
        <v>22</v>
      </c>
      <c r="C35" s="57" t="s">
        <v>217</v>
      </c>
      <c r="D35" s="64" t="s">
        <v>36</v>
      </c>
      <c r="E35" s="64" t="s">
        <v>209</v>
      </c>
      <c r="F35" s="64" t="s">
        <v>210</v>
      </c>
      <c r="G35" s="64" t="s">
        <v>26</v>
      </c>
      <c r="H35" s="65" t="s">
        <v>131</v>
      </c>
      <c r="I35" s="65" t="s">
        <v>211</v>
      </c>
      <c r="J35" s="64" t="s">
        <v>212</v>
      </c>
      <c r="K35" s="64" t="s">
        <v>30</v>
      </c>
      <c r="L35" s="74" t="s">
        <v>225</v>
      </c>
      <c r="M35" s="64">
        <v>2</v>
      </c>
      <c r="N35" s="64" t="s">
        <v>220</v>
      </c>
      <c r="O35" s="67" t="s">
        <v>221</v>
      </c>
      <c r="P35" s="67" t="s">
        <v>222</v>
      </c>
      <c r="Q35" s="67" t="s">
        <v>223</v>
      </c>
      <c r="R35" s="67" t="s">
        <v>226</v>
      </c>
    </row>
    <row r="36" spans="1:18" s="9" customFormat="1" ht="216.75" customHeight="1" x14ac:dyDescent="0.2">
      <c r="A36" s="6">
        <v>33</v>
      </c>
      <c r="B36" s="2" t="s">
        <v>22</v>
      </c>
      <c r="C36" s="57" t="s">
        <v>92</v>
      </c>
      <c r="D36" s="64" t="s">
        <v>24</v>
      </c>
      <c r="E36" s="64" t="s">
        <v>107</v>
      </c>
      <c r="F36" s="64" t="s">
        <v>82</v>
      </c>
      <c r="G36" s="64" t="s">
        <v>26</v>
      </c>
      <c r="H36" s="65" t="s">
        <v>83</v>
      </c>
      <c r="I36" s="65" t="s">
        <v>108</v>
      </c>
      <c r="J36" s="64" t="s">
        <v>212</v>
      </c>
      <c r="K36" s="64" t="s">
        <v>30</v>
      </c>
      <c r="L36" s="74" t="s">
        <v>110</v>
      </c>
      <c r="M36" s="64">
        <v>30</v>
      </c>
      <c r="N36" s="64" t="s">
        <v>650</v>
      </c>
      <c r="O36" s="67" t="s">
        <v>659</v>
      </c>
      <c r="P36" s="67" t="s">
        <v>735</v>
      </c>
      <c r="Q36" s="67" t="s">
        <v>736</v>
      </c>
      <c r="R36" s="8" t="s">
        <v>227</v>
      </c>
    </row>
    <row r="37" spans="1:18" s="9" customFormat="1" ht="127.5" customHeight="1" x14ac:dyDescent="0.2">
      <c r="A37" s="6">
        <v>34</v>
      </c>
      <c r="B37" s="2" t="s">
        <v>22</v>
      </c>
      <c r="C37" s="57" t="s">
        <v>228</v>
      </c>
      <c r="D37" s="64" t="s">
        <v>24</v>
      </c>
      <c r="E37" s="64" t="s">
        <v>107</v>
      </c>
      <c r="F37" s="64" t="s">
        <v>82</v>
      </c>
      <c r="G37" s="64" t="s">
        <v>26</v>
      </c>
      <c r="H37" s="65" t="s">
        <v>83</v>
      </c>
      <c r="I37" s="65" t="s">
        <v>229</v>
      </c>
      <c r="J37" s="64" t="s">
        <v>212</v>
      </c>
      <c r="K37" s="64" t="s">
        <v>30</v>
      </c>
      <c r="L37" s="74" t="s">
        <v>230</v>
      </c>
      <c r="M37" s="64">
        <v>7</v>
      </c>
      <c r="N37" s="64" t="s">
        <v>231</v>
      </c>
      <c r="O37" s="67" t="s">
        <v>737</v>
      </c>
      <c r="P37" s="67" t="s">
        <v>232</v>
      </c>
      <c r="Q37" s="67" t="s">
        <v>233</v>
      </c>
      <c r="R37" s="8" t="s">
        <v>660</v>
      </c>
    </row>
    <row r="38" spans="1:18" s="9" customFormat="1" ht="165.75" customHeight="1" x14ac:dyDescent="0.2">
      <c r="A38" s="6">
        <v>35</v>
      </c>
      <c r="B38" s="2" t="s">
        <v>22</v>
      </c>
      <c r="C38" s="57" t="s">
        <v>234</v>
      </c>
      <c r="D38" s="64" t="s">
        <v>154</v>
      </c>
      <c r="E38" s="64" t="s">
        <v>65</v>
      </c>
      <c r="F38" s="64" t="s">
        <v>113</v>
      </c>
      <c r="G38" s="64" t="s">
        <v>26</v>
      </c>
      <c r="H38" s="65" t="s">
        <v>235</v>
      </c>
      <c r="I38" s="65" t="s">
        <v>181</v>
      </c>
      <c r="J38" s="64" t="s">
        <v>212</v>
      </c>
      <c r="K38" s="64" t="s">
        <v>30</v>
      </c>
      <c r="L38" s="74" t="s">
        <v>236</v>
      </c>
      <c r="M38" s="64">
        <v>2</v>
      </c>
      <c r="N38" s="64" t="s">
        <v>237</v>
      </c>
      <c r="O38" s="67" t="s">
        <v>238</v>
      </c>
      <c r="P38" s="67" t="s">
        <v>738</v>
      </c>
      <c r="Q38" s="67" t="s">
        <v>836</v>
      </c>
      <c r="R38" s="8" t="s">
        <v>661</v>
      </c>
    </row>
    <row r="39" spans="1:18" s="9" customFormat="1" ht="114.75" customHeight="1" x14ac:dyDescent="0.2">
      <c r="A39" s="6">
        <v>36</v>
      </c>
      <c r="B39" s="2" t="s">
        <v>22</v>
      </c>
      <c r="C39" s="57" t="s">
        <v>239</v>
      </c>
      <c r="D39" s="64" t="s">
        <v>24</v>
      </c>
      <c r="E39" s="64" t="s">
        <v>107</v>
      </c>
      <c r="F39" s="64" t="s">
        <v>82</v>
      </c>
      <c r="G39" s="64" t="s">
        <v>26</v>
      </c>
      <c r="H39" s="65" t="s">
        <v>83</v>
      </c>
      <c r="I39" s="65" t="s">
        <v>138</v>
      </c>
      <c r="J39" s="64" t="s">
        <v>212</v>
      </c>
      <c r="K39" s="64" t="s">
        <v>30</v>
      </c>
      <c r="L39" s="74" t="s">
        <v>240</v>
      </c>
      <c r="M39" s="64">
        <v>1</v>
      </c>
      <c r="N39" s="64" t="s">
        <v>241</v>
      </c>
      <c r="O39" s="8" t="s">
        <v>242</v>
      </c>
      <c r="P39" s="67" t="s">
        <v>739</v>
      </c>
      <c r="Q39" s="67" t="s">
        <v>740</v>
      </c>
      <c r="R39" s="8" t="s">
        <v>243</v>
      </c>
    </row>
    <row r="40" spans="1:18" s="9" customFormat="1" ht="409.5" customHeight="1" x14ac:dyDescent="0.2">
      <c r="A40" s="6">
        <v>37</v>
      </c>
      <c r="B40" s="2" t="s">
        <v>22</v>
      </c>
      <c r="C40" s="57" t="s">
        <v>45</v>
      </c>
      <c r="D40" s="64" t="s">
        <v>36</v>
      </c>
      <c r="E40" s="64" t="s">
        <v>209</v>
      </c>
      <c r="F40" s="64" t="s">
        <v>210</v>
      </c>
      <c r="G40" s="64" t="s">
        <v>26</v>
      </c>
      <c r="H40" s="65" t="s">
        <v>244</v>
      </c>
      <c r="I40" s="65" t="s">
        <v>245</v>
      </c>
      <c r="J40" s="64" t="s">
        <v>212</v>
      </c>
      <c r="K40" s="64" t="s">
        <v>30</v>
      </c>
      <c r="L40" s="74" t="s">
        <v>246</v>
      </c>
      <c r="M40" s="64">
        <v>1</v>
      </c>
      <c r="N40" s="64" t="s">
        <v>247</v>
      </c>
      <c r="O40" s="67" t="s">
        <v>248</v>
      </c>
      <c r="P40" s="67" t="s">
        <v>794</v>
      </c>
      <c r="Q40" s="67" t="s">
        <v>741</v>
      </c>
      <c r="R40" s="8" t="s">
        <v>249</v>
      </c>
    </row>
    <row r="41" spans="1:18" s="9" customFormat="1" ht="409.5" customHeight="1" x14ac:dyDescent="0.2">
      <c r="A41" s="6">
        <v>38</v>
      </c>
      <c r="B41" s="2" t="s">
        <v>22</v>
      </c>
      <c r="C41" s="57" t="s">
        <v>250</v>
      </c>
      <c r="D41" s="64" t="s">
        <v>36</v>
      </c>
      <c r="E41" s="64" t="s">
        <v>209</v>
      </c>
      <c r="F41" s="64" t="s">
        <v>210</v>
      </c>
      <c r="G41" s="64" t="s">
        <v>26</v>
      </c>
      <c r="H41" s="65" t="s">
        <v>251</v>
      </c>
      <c r="I41" s="65" t="s">
        <v>252</v>
      </c>
      <c r="J41" s="64" t="s">
        <v>253</v>
      </c>
      <c r="K41" s="64" t="s">
        <v>30</v>
      </c>
      <c r="L41" s="74" t="s">
        <v>254</v>
      </c>
      <c r="M41" s="64">
        <v>800</v>
      </c>
      <c r="N41" s="64" t="s">
        <v>255</v>
      </c>
      <c r="O41" s="8" t="s">
        <v>662</v>
      </c>
      <c r="P41" s="67" t="s">
        <v>256</v>
      </c>
      <c r="Q41" s="67" t="s">
        <v>257</v>
      </c>
      <c r="R41" s="71" t="s">
        <v>697</v>
      </c>
    </row>
    <row r="42" spans="1:18" s="9" customFormat="1" ht="192.75" customHeight="1" x14ac:dyDescent="0.2">
      <c r="A42" s="6">
        <v>39</v>
      </c>
      <c r="B42" s="2" t="s">
        <v>22</v>
      </c>
      <c r="C42" s="57" t="s">
        <v>258</v>
      </c>
      <c r="D42" s="64" t="s">
        <v>36</v>
      </c>
      <c r="E42" s="64" t="s">
        <v>209</v>
      </c>
      <c r="F42" s="64" t="s">
        <v>210</v>
      </c>
      <c r="G42" s="64" t="s">
        <v>26</v>
      </c>
      <c r="H42" s="65" t="s">
        <v>259</v>
      </c>
      <c r="I42" s="65" t="s">
        <v>260</v>
      </c>
      <c r="J42" s="64" t="s">
        <v>253</v>
      </c>
      <c r="K42" s="64" t="s">
        <v>30</v>
      </c>
      <c r="L42" s="74" t="s">
        <v>261</v>
      </c>
      <c r="M42" s="64">
        <v>105</v>
      </c>
      <c r="N42" s="64" t="s">
        <v>262</v>
      </c>
      <c r="O42" s="8" t="s">
        <v>795</v>
      </c>
      <c r="P42" s="67" t="s">
        <v>263</v>
      </c>
      <c r="Q42" s="67" t="s">
        <v>264</v>
      </c>
      <c r="R42" s="8" t="s">
        <v>698</v>
      </c>
    </row>
    <row r="43" spans="1:18" s="9" customFormat="1" ht="114.75" customHeight="1" x14ac:dyDescent="0.2">
      <c r="A43" s="6">
        <v>40</v>
      </c>
      <c r="B43" s="2" t="s">
        <v>22</v>
      </c>
      <c r="C43" s="57" t="s">
        <v>91</v>
      </c>
      <c r="D43" s="64" t="s">
        <v>36</v>
      </c>
      <c r="E43" s="64" t="s">
        <v>209</v>
      </c>
      <c r="F43" s="64" t="s">
        <v>210</v>
      </c>
      <c r="G43" s="64" t="s">
        <v>26</v>
      </c>
      <c r="H43" s="65" t="s">
        <v>251</v>
      </c>
      <c r="I43" s="65" t="s">
        <v>252</v>
      </c>
      <c r="J43" s="64" t="s">
        <v>253</v>
      </c>
      <c r="K43" s="64" t="s">
        <v>30</v>
      </c>
      <c r="L43" s="74" t="s">
        <v>265</v>
      </c>
      <c r="M43" s="64">
        <v>4</v>
      </c>
      <c r="N43" s="64" t="s">
        <v>266</v>
      </c>
      <c r="O43" s="8" t="s">
        <v>267</v>
      </c>
      <c r="P43" s="67" t="s">
        <v>268</v>
      </c>
      <c r="Q43" s="67" t="s">
        <v>269</v>
      </c>
      <c r="R43" s="69"/>
    </row>
    <row r="44" spans="1:18" s="9" customFormat="1" ht="409.5" customHeight="1" x14ac:dyDescent="0.2">
      <c r="A44" s="6">
        <v>41</v>
      </c>
      <c r="B44" s="2" t="s">
        <v>22</v>
      </c>
      <c r="C44" s="57" t="s">
        <v>270</v>
      </c>
      <c r="D44" s="64" t="s">
        <v>36</v>
      </c>
      <c r="E44" s="64" t="s">
        <v>209</v>
      </c>
      <c r="F44" s="64" t="s">
        <v>113</v>
      </c>
      <c r="G44" s="64" t="s">
        <v>26</v>
      </c>
      <c r="H44" s="65" t="s">
        <v>83</v>
      </c>
      <c r="I44" s="65" t="s">
        <v>271</v>
      </c>
      <c r="J44" s="64" t="s">
        <v>253</v>
      </c>
      <c r="K44" s="64" t="s">
        <v>30</v>
      </c>
      <c r="L44" s="74" t="s">
        <v>272</v>
      </c>
      <c r="M44" s="64">
        <v>12</v>
      </c>
      <c r="N44" s="64" t="s">
        <v>273</v>
      </c>
      <c r="O44" s="67" t="s">
        <v>807</v>
      </c>
      <c r="P44" s="67" t="s">
        <v>274</v>
      </c>
      <c r="Q44" s="67" t="s">
        <v>804</v>
      </c>
      <c r="R44" s="71" t="s">
        <v>699</v>
      </c>
    </row>
    <row r="45" spans="1:18" s="9" customFormat="1" ht="273.75" customHeight="1" x14ac:dyDescent="0.2">
      <c r="A45" s="6">
        <v>42</v>
      </c>
      <c r="B45" s="2" t="s">
        <v>22</v>
      </c>
      <c r="C45" s="57" t="s">
        <v>45</v>
      </c>
      <c r="D45" s="64" t="s">
        <v>36</v>
      </c>
      <c r="E45" s="64" t="s">
        <v>209</v>
      </c>
      <c r="F45" s="64" t="s">
        <v>210</v>
      </c>
      <c r="G45" s="64" t="s">
        <v>26</v>
      </c>
      <c r="H45" s="65" t="s">
        <v>251</v>
      </c>
      <c r="I45" s="65" t="s">
        <v>275</v>
      </c>
      <c r="J45" s="64" t="s">
        <v>253</v>
      </c>
      <c r="K45" s="64" t="s">
        <v>30</v>
      </c>
      <c r="L45" s="74" t="s">
        <v>276</v>
      </c>
      <c r="M45" s="64">
        <v>75</v>
      </c>
      <c r="N45" s="64" t="s">
        <v>183</v>
      </c>
      <c r="O45" s="8" t="s">
        <v>277</v>
      </c>
      <c r="P45" s="67" t="s">
        <v>278</v>
      </c>
      <c r="Q45" s="67" t="s">
        <v>279</v>
      </c>
      <c r="R45" s="8" t="s">
        <v>280</v>
      </c>
    </row>
    <row r="46" spans="1:18" s="9" customFormat="1" ht="409.5" customHeight="1" x14ac:dyDescent="0.2">
      <c r="A46" s="6">
        <v>43</v>
      </c>
      <c r="B46" s="2" t="s">
        <v>22</v>
      </c>
      <c r="C46" s="57" t="s">
        <v>281</v>
      </c>
      <c r="D46" s="64" t="s">
        <v>36</v>
      </c>
      <c r="E46" s="64" t="s">
        <v>209</v>
      </c>
      <c r="F46" s="64" t="s">
        <v>210</v>
      </c>
      <c r="G46" s="64" t="s">
        <v>26</v>
      </c>
      <c r="H46" s="65" t="s">
        <v>282</v>
      </c>
      <c r="I46" s="65" t="s">
        <v>283</v>
      </c>
      <c r="J46" s="64" t="s">
        <v>253</v>
      </c>
      <c r="K46" s="64" t="s">
        <v>30</v>
      </c>
      <c r="L46" s="74" t="s">
        <v>284</v>
      </c>
      <c r="M46" s="64" t="s">
        <v>809</v>
      </c>
      <c r="N46" s="64" t="s">
        <v>285</v>
      </c>
      <c r="O46" s="71" t="s">
        <v>810</v>
      </c>
      <c r="P46" s="67" t="s">
        <v>811</v>
      </c>
      <c r="Q46" s="67" t="s">
        <v>812</v>
      </c>
      <c r="R46" s="8" t="s">
        <v>663</v>
      </c>
    </row>
    <row r="47" spans="1:18" s="9" customFormat="1" ht="114.75" customHeight="1" x14ac:dyDescent="0.2">
      <c r="A47" s="6">
        <v>44</v>
      </c>
      <c r="B47" s="2" t="s">
        <v>22</v>
      </c>
      <c r="C47" s="57" t="s">
        <v>286</v>
      </c>
      <c r="D47" s="64" t="s">
        <v>24</v>
      </c>
      <c r="E47" s="64" t="s">
        <v>107</v>
      </c>
      <c r="F47" s="64" t="s">
        <v>82</v>
      </c>
      <c r="G47" s="64" t="s">
        <v>26</v>
      </c>
      <c r="H47" s="65" t="s">
        <v>83</v>
      </c>
      <c r="I47" s="65" t="s">
        <v>138</v>
      </c>
      <c r="J47" s="64" t="s">
        <v>253</v>
      </c>
      <c r="K47" s="64" t="s">
        <v>30</v>
      </c>
      <c r="L47" s="74" t="s">
        <v>287</v>
      </c>
      <c r="M47" s="64">
        <v>4</v>
      </c>
      <c r="N47" s="64" t="s">
        <v>288</v>
      </c>
      <c r="O47" s="8" t="s">
        <v>742</v>
      </c>
      <c r="P47" s="67" t="s">
        <v>743</v>
      </c>
      <c r="Q47" s="67" t="s">
        <v>744</v>
      </c>
      <c r="R47" s="8" t="s">
        <v>289</v>
      </c>
    </row>
    <row r="48" spans="1:18" s="9" customFormat="1" ht="267.75" customHeight="1" x14ac:dyDescent="0.2">
      <c r="A48" s="6">
        <v>45</v>
      </c>
      <c r="B48" s="2" t="s">
        <v>22</v>
      </c>
      <c r="C48" s="57" t="s">
        <v>191</v>
      </c>
      <c r="D48" s="64" t="s">
        <v>36</v>
      </c>
      <c r="E48" s="64" t="s">
        <v>209</v>
      </c>
      <c r="F48" s="64" t="s">
        <v>210</v>
      </c>
      <c r="G48" s="64" t="s">
        <v>26</v>
      </c>
      <c r="H48" s="65" t="s">
        <v>235</v>
      </c>
      <c r="I48" s="65" t="s">
        <v>290</v>
      </c>
      <c r="J48" s="64" t="s">
        <v>253</v>
      </c>
      <c r="K48" s="64" t="s">
        <v>30</v>
      </c>
      <c r="L48" s="74" t="s">
        <v>291</v>
      </c>
      <c r="M48" s="64" t="s">
        <v>292</v>
      </c>
      <c r="N48" s="64" t="s">
        <v>293</v>
      </c>
      <c r="O48" s="8" t="s">
        <v>813</v>
      </c>
      <c r="P48" s="67" t="s">
        <v>294</v>
      </c>
      <c r="Q48" s="67" t="s">
        <v>295</v>
      </c>
      <c r="R48" s="8" t="s">
        <v>700</v>
      </c>
    </row>
    <row r="49" spans="1:21" s="9" customFormat="1" ht="140.25" customHeight="1" x14ac:dyDescent="0.2">
      <c r="A49" s="6">
        <v>46</v>
      </c>
      <c r="B49" s="2" t="s">
        <v>22</v>
      </c>
      <c r="C49" s="57" t="s">
        <v>296</v>
      </c>
      <c r="D49" s="64" t="s">
        <v>36</v>
      </c>
      <c r="E49" s="64" t="s">
        <v>209</v>
      </c>
      <c r="F49" s="64" t="s">
        <v>210</v>
      </c>
      <c r="G49" s="64" t="s">
        <v>26</v>
      </c>
      <c r="H49" s="65" t="s">
        <v>251</v>
      </c>
      <c r="I49" s="65" t="s">
        <v>275</v>
      </c>
      <c r="J49" s="64" t="s">
        <v>253</v>
      </c>
      <c r="K49" s="64" t="s">
        <v>30</v>
      </c>
      <c r="L49" s="74" t="s">
        <v>297</v>
      </c>
      <c r="M49" s="66">
        <v>1</v>
      </c>
      <c r="N49" s="66" t="s">
        <v>32</v>
      </c>
      <c r="O49" s="8" t="s">
        <v>298</v>
      </c>
      <c r="P49" s="67" t="s">
        <v>745</v>
      </c>
      <c r="Q49" s="67" t="s">
        <v>746</v>
      </c>
      <c r="R49" s="8" t="s">
        <v>299</v>
      </c>
    </row>
    <row r="50" spans="1:21" s="9" customFormat="1" ht="114.75" customHeight="1" x14ac:dyDescent="0.2">
      <c r="A50" s="6">
        <v>47</v>
      </c>
      <c r="B50" s="2" t="s">
        <v>22</v>
      </c>
      <c r="C50" s="57" t="s">
        <v>191</v>
      </c>
      <c r="D50" s="64" t="s">
        <v>36</v>
      </c>
      <c r="E50" s="64" t="s">
        <v>209</v>
      </c>
      <c r="F50" s="64" t="s">
        <v>210</v>
      </c>
      <c r="G50" s="64" t="s">
        <v>26</v>
      </c>
      <c r="H50" s="65" t="s">
        <v>235</v>
      </c>
      <c r="I50" s="65" t="s">
        <v>300</v>
      </c>
      <c r="J50" s="64" t="s">
        <v>253</v>
      </c>
      <c r="K50" s="64" t="s">
        <v>30</v>
      </c>
      <c r="L50" s="74" t="s">
        <v>301</v>
      </c>
      <c r="M50" s="64">
        <v>5</v>
      </c>
      <c r="N50" s="64" t="s">
        <v>302</v>
      </c>
      <c r="O50" s="8" t="s">
        <v>303</v>
      </c>
      <c r="P50" s="67" t="s">
        <v>304</v>
      </c>
      <c r="Q50" s="67" t="s">
        <v>305</v>
      </c>
      <c r="R50" s="8" t="s">
        <v>306</v>
      </c>
    </row>
    <row r="51" spans="1:21" s="9" customFormat="1" ht="114.75" customHeight="1" x14ac:dyDescent="0.2">
      <c r="A51" s="6">
        <v>48</v>
      </c>
      <c r="B51" s="2" t="s">
        <v>22</v>
      </c>
      <c r="C51" s="57" t="s">
        <v>45</v>
      </c>
      <c r="D51" s="64" t="s">
        <v>36</v>
      </c>
      <c r="E51" s="64" t="s">
        <v>209</v>
      </c>
      <c r="F51" s="64" t="s">
        <v>210</v>
      </c>
      <c r="G51" s="64" t="s">
        <v>26</v>
      </c>
      <c r="H51" s="65" t="s">
        <v>235</v>
      </c>
      <c r="I51" s="65" t="s">
        <v>300</v>
      </c>
      <c r="J51" s="64" t="s">
        <v>253</v>
      </c>
      <c r="K51" s="64" t="s">
        <v>30</v>
      </c>
      <c r="L51" s="74" t="s">
        <v>861</v>
      </c>
      <c r="M51" s="64">
        <v>1</v>
      </c>
      <c r="N51" s="64" t="s">
        <v>307</v>
      </c>
      <c r="O51" s="8" t="s">
        <v>862</v>
      </c>
      <c r="P51" s="67" t="s">
        <v>308</v>
      </c>
      <c r="Q51" s="67" t="s">
        <v>863</v>
      </c>
      <c r="R51" s="8" t="s">
        <v>309</v>
      </c>
    </row>
    <row r="52" spans="1:21" s="9" customFormat="1" ht="268.5" customHeight="1" x14ac:dyDescent="0.2">
      <c r="A52" s="6">
        <v>49</v>
      </c>
      <c r="B52" s="2" t="s">
        <v>22</v>
      </c>
      <c r="C52" s="57" t="s">
        <v>310</v>
      </c>
      <c r="D52" s="64" t="s">
        <v>36</v>
      </c>
      <c r="E52" s="64" t="s">
        <v>209</v>
      </c>
      <c r="F52" s="64" t="s">
        <v>210</v>
      </c>
      <c r="G52" s="64" t="s">
        <v>26</v>
      </c>
      <c r="H52" s="65" t="s">
        <v>251</v>
      </c>
      <c r="I52" s="65" t="s">
        <v>252</v>
      </c>
      <c r="J52" s="64" t="s">
        <v>253</v>
      </c>
      <c r="K52" s="64" t="s">
        <v>30</v>
      </c>
      <c r="L52" s="74" t="s">
        <v>311</v>
      </c>
      <c r="M52" s="64">
        <v>1</v>
      </c>
      <c r="N52" s="64" t="s">
        <v>312</v>
      </c>
      <c r="O52" s="8" t="s">
        <v>747</v>
      </c>
      <c r="P52" s="67" t="s">
        <v>313</v>
      </c>
      <c r="Q52" s="67" t="s">
        <v>314</v>
      </c>
      <c r="R52" s="8" t="s">
        <v>315</v>
      </c>
      <c r="T52" s="13"/>
      <c r="U52" s="12"/>
    </row>
    <row r="53" spans="1:21" s="9" customFormat="1" ht="242.25" customHeight="1" x14ac:dyDescent="0.2">
      <c r="A53" s="6">
        <v>50</v>
      </c>
      <c r="B53" s="2" t="s">
        <v>22</v>
      </c>
      <c r="C53" s="57" t="s">
        <v>92</v>
      </c>
      <c r="D53" s="64" t="s">
        <v>24</v>
      </c>
      <c r="E53" s="64" t="s">
        <v>107</v>
      </c>
      <c r="F53" s="64" t="s">
        <v>82</v>
      </c>
      <c r="G53" s="64" t="s">
        <v>26</v>
      </c>
      <c r="H53" s="65" t="s">
        <v>83</v>
      </c>
      <c r="I53" s="65" t="s">
        <v>108</v>
      </c>
      <c r="J53" s="64" t="s">
        <v>253</v>
      </c>
      <c r="K53" s="64" t="s">
        <v>30</v>
      </c>
      <c r="L53" s="74" t="s">
        <v>110</v>
      </c>
      <c r="M53" s="64">
        <v>16</v>
      </c>
      <c r="N53" s="64" t="s">
        <v>650</v>
      </c>
      <c r="O53" s="67" t="s">
        <v>664</v>
      </c>
      <c r="P53" s="67" t="s">
        <v>748</v>
      </c>
      <c r="Q53" s="67" t="s">
        <v>749</v>
      </c>
      <c r="R53" s="8" t="s">
        <v>180</v>
      </c>
    </row>
    <row r="54" spans="1:21" s="9" customFormat="1" ht="140.25" customHeight="1" x14ac:dyDescent="0.2">
      <c r="A54" s="6">
        <v>51</v>
      </c>
      <c r="B54" s="2" t="s">
        <v>22</v>
      </c>
      <c r="C54" s="57" t="s">
        <v>239</v>
      </c>
      <c r="D54" s="64" t="s">
        <v>36</v>
      </c>
      <c r="E54" s="64" t="s">
        <v>209</v>
      </c>
      <c r="F54" s="64" t="s">
        <v>210</v>
      </c>
      <c r="G54" s="64" t="s">
        <v>26</v>
      </c>
      <c r="H54" s="65" t="s">
        <v>96</v>
      </c>
      <c r="I54" s="65" t="s">
        <v>316</v>
      </c>
      <c r="J54" s="64" t="s">
        <v>317</v>
      </c>
      <c r="K54" s="64" t="s">
        <v>98</v>
      </c>
      <c r="L54" s="74" t="s">
        <v>318</v>
      </c>
      <c r="M54" s="64">
        <v>4</v>
      </c>
      <c r="N54" s="64" t="s">
        <v>319</v>
      </c>
      <c r="O54" s="67" t="s">
        <v>814</v>
      </c>
      <c r="P54" s="67" t="s">
        <v>815</v>
      </c>
      <c r="Q54" s="67" t="s">
        <v>816</v>
      </c>
      <c r="R54" s="8" t="s">
        <v>320</v>
      </c>
    </row>
    <row r="55" spans="1:21" s="9" customFormat="1" ht="153" customHeight="1" x14ac:dyDescent="0.2">
      <c r="A55" s="6">
        <v>52</v>
      </c>
      <c r="B55" s="2" t="s">
        <v>22</v>
      </c>
      <c r="C55" s="57" t="s">
        <v>91</v>
      </c>
      <c r="D55" s="64" t="s">
        <v>36</v>
      </c>
      <c r="E55" s="64" t="s">
        <v>209</v>
      </c>
      <c r="F55" s="64" t="s">
        <v>25</v>
      </c>
      <c r="G55" s="64" t="s">
        <v>26</v>
      </c>
      <c r="H55" s="65" t="s">
        <v>83</v>
      </c>
      <c r="I55" s="65" t="s">
        <v>170</v>
      </c>
      <c r="J55" s="64" t="s">
        <v>321</v>
      </c>
      <c r="K55" s="64" t="s">
        <v>30</v>
      </c>
      <c r="L55" s="74" t="s">
        <v>322</v>
      </c>
      <c r="M55" s="64">
        <v>1</v>
      </c>
      <c r="N55" s="64" t="s">
        <v>288</v>
      </c>
      <c r="O55" s="67" t="s">
        <v>665</v>
      </c>
      <c r="P55" s="8" t="s">
        <v>323</v>
      </c>
      <c r="Q55" s="8" t="s">
        <v>324</v>
      </c>
      <c r="R55" s="8" t="s">
        <v>325</v>
      </c>
    </row>
    <row r="56" spans="1:21" s="9" customFormat="1" ht="127.5" customHeight="1" x14ac:dyDescent="0.2">
      <c r="A56" s="6">
        <v>53</v>
      </c>
      <c r="B56" s="2" t="s">
        <v>22</v>
      </c>
      <c r="C56" s="57" t="s">
        <v>92</v>
      </c>
      <c r="D56" s="64" t="s">
        <v>36</v>
      </c>
      <c r="E56" s="64" t="s">
        <v>209</v>
      </c>
      <c r="F56" s="64" t="s">
        <v>25</v>
      </c>
      <c r="G56" s="64" t="s">
        <v>26</v>
      </c>
      <c r="H56" s="65" t="s">
        <v>83</v>
      </c>
      <c r="I56" s="65" t="s">
        <v>229</v>
      </c>
      <c r="J56" s="64" t="s">
        <v>321</v>
      </c>
      <c r="K56" s="64" t="s">
        <v>30</v>
      </c>
      <c r="L56" s="74" t="s">
        <v>326</v>
      </c>
      <c r="M56" s="64">
        <v>1</v>
      </c>
      <c r="N56" s="64" t="s">
        <v>327</v>
      </c>
      <c r="O56" s="67" t="s">
        <v>821</v>
      </c>
      <c r="P56" s="8" t="s">
        <v>822</v>
      </c>
      <c r="Q56" s="8" t="s">
        <v>823</v>
      </c>
      <c r="R56" s="8" t="s">
        <v>325</v>
      </c>
    </row>
    <row r="57" spans="1:21" s="9" customFormat="1" ht="114.75" customHeight="1" x14ac:dyDescent="0.2">
      <c r="A57" s="6">
        <v>54</v>
      </c>
      <c r="B57" s="2" t="s">
        <v>22</v>
      </c>
      <c r="C57" s="57" t="s">
        <v>217</v>
      </c>
      <c r="D57" s="64" t="s">
        <v>24</v>
      </c>
      <c r="E57" s="64" t="s">
        <v>107</v>
      </c>
      <c r="F57" s="64" t="s">
        <v>82</v>
      </c>
      <c r="G57" s="64" t="s">
        <v>26</v>
      </c>
      <c r="H57" s="65" t="s">
        <v>83</v>
      </c>
      <c r="I57" s="65" t="s">
        <v>84</v>
      </c>
      <c r="J57" s="64" t="s">
        <v>321</v>
      </c>
      <c r="K57" s="64" t="s">
        <v>30</v>
      </c>
      <c r="L57" s="74" t="s">
        <v>230</v>
      </c>
      <c r="M57" s="64">
        <v>3</v>
      </c>
      <c r="N57" s="64" t="s">
        <v>231</v>
      </c>
      <c r="O57" s="67" t="s">
        <v>328</v>
      </c>
      <c r="P57" s="8" t="s">
        <v>329</v>
      </c>
      <c r="Q57" s="8" t="s">
        <v>330</v>
      </c>
      <c r="R57" s="8" t="s">
        <v>701</v>
      </c>
    </row>
    <row r="58" spans="1:21" s="9" customFormat="1" ht="153" customHeight="1" x14ac:dyDescent="0.2">
      <c r="A58" s="6">
        <v>55</v>
      </c>
      <c r="B58" s="2" t="s">
        <v>22</v>
      </c>
      <c r="C58" s="57" t="s">
        <v>331</v>
      </c>
      <c r="D58" s="64" t="s">
        <v>36</v>
      </c>
      <c r="E58" s="64" t="s">
        <v>209</v>
      </c>
      <c r="F58" s="64" t="s">
        <v>210</v>
      </c>
      <c r="G58" s="64" t="s">
        <v>26</v>
      </c>
      <c r="H58" s="65" t="s">
        <v>282</v>
      </c>
      <c r="I58" s="65" t="s">
        <v>332</v>
      </c>
      <c r="J58" s="64" t="s">
        <v>321</v>
      </c>
      <c r="K58" s="64" t="s">
        <v>30</v>
      </c>
      <c r="L58" s="74" t="s">
        <v>333</v>
      </c>
      <c r="M58" s="64" t="s">
        <v>334</v>
      </c>
      <c r="N58" s="64" t="s">
        <v>335</v>
      </c>
      <c r="O58" s="67" t="s">
        <v>336</v>
      </c>
      <c r="P58" s="67" t="s">
        <v>855</v>
      </c>
      <c r="Q58" s="67" t="s">
        <v>856</v>
      </c>
      <c r="R58" s="8" t="s">
        <v>337</v>
      </c>
    </row>
    <row r="59" spans="1:21" s="9" customFormat="1" ht="407.25" customHeight="1" x14ac:dyDescent="0.2">
      <c r="A59" s="6">
        <v>56</v>
      </c>
      <c r="B59" s="2" t="s">
        <v>22</v>
      </c>
      <c r="C59" s="57" t="s">
        <v>338</v>
      </c>
      <c r="D59" s="64" t="s">
        <v>36</v>
      </c>
      <c r="E59" s="64" t="s">
        <v>209</v>
      </c>
      <c r="F59" s="64" t="s">
        <v>210</v>
      </c>
      <c r="G59" s="64" t="s">
        <v>26</v>
      </c>
      <c r="H59" s="65" t="s">
        <v>131</v>
      </c>
      <c r="I59" s="65" t="s">
        <v>339</v>
      </c>
      <c r="J59" s="64" t="s">
        <v>321</v>
      </c>
      <c r="K59" s="64" t="s">
        <v>30</v>
      </c>
      <c r="L59" s="74" t="s">
        <v>219</v>
      </c>
      <c r="M59" s="64">
        <v>20</v>
      </c>
      <c r="N59" s="64" t="s">
        <v>340</v>
      </c>
      <c r="O59" s="67" t="s">
        <v>341</v>
      </c>
      <c r="P59" s="67" t="s">
        <v>342</v>
      </c>
      <c r="Q59" s="67" t="s">
        <v>343</v>
      </c>
      <c r="R59" s="8" t="s">
        <v>702</v>
      </c>
    </row>
    <row r="60" spans="1:21" s="9" customFormat="1" ht="191.25" customHeight="1" x14ac:dyDescent="0.2">
      <c r="A60" s="6">
        <v>57</v>
      </c>
      <c r="B60" s="2" t="s">
        <v>22</v>
      </c>
      <c r="C60" s="57" t="s">
        <v>344</v>
      </c>
      <c r="D60" s="64" t="s">
        <v>36</v>
      </c>
      <c r="E60" s="64" t="s">
        <v>209</v>
      </c>
      <c r="F60" s="64" t="s">
        <v>210</v>
      </c>
      <c r="G60" s="64" t="s">
        <v>26</v>
      </c>
      <c r="H60" s="65" t="s">
        <v>131</v>
      </c>
      <c r="I60" s="65" t="s">
        <v>211</v>
      </c>
      <c r="J60" s="64" t="s">
        <v>321</v>
      </c>
      <c r="K60" s="64" t="s">
        <v>30</v>
      </c>
      <c r="L60" s="74" t="s">
        <v>345</v>
      </c>
      <c r="M60" s="64">
        <v>250</v>
      </c>
      <c r="N60" s="64" t="s">
        <v>340</v>
      </c>
      <c r="O60" s="67" t="s">
        <v>346</v>
      </c>
      <c r="P60" s="67" t="s">
        <v>347</v>
      </c>
      <c r="Q60" s="67" t="s">
        <v>348</v>
      </c>
      <c r="R60" s="8" t="s">
        <v>349</v>
      </c>
    </row>
    <row r="61" spans="1:21" s="9" customFormat="1" ht="160.5" customHeight="1" x14ac:dyDescent="0.2">
      <c r="A61" s="6">
        <v>58</v>
      </c>
      <c r="B61" s="2" t="s">
        <v>22</v>
      </c>
      <c r="C61" s="57" t="s">
        <v>344</v>
      </c>
      <c r="D61" s="64" t="s">
        <v>36</v>
      </c>
      <c r="E61" s="64" t="s">
        <v>209</v>
      </c>
      <c r="F61" s="64" t="s">
        <v>210</v>
      </c>
      <c r="G61" s="64" t="s">
        <v>26</v>
      </c>
      <c r="H61" s="65" t="s">
        <v>131</v>
      </c>
      <c r="I61" s="65" t="s">
        <v>211</v>
      </c>
      <c r="J61" s="64" t="s">
        <v>321</v>
      </c>
      <c r="K61" s="64" t="s">
        <v>30</v>
      </c>
      <c r="L61" s="74" t="s">
        <v>350</v>
      </c>
      <c r="M61" s="64">
        <v>83</v>
      </c>
      <c r="N61" s="64" t="s">
        <v>183</v>
      </c>
      <c r="O61" s="67" t="s">
        <v>351</v>
      </c>
      <c r="P61" s="67" t="s">
        <v>347</v>
      </c>
      <c r="Q61" s="67" t="s">
        <v>348</v>
      </c>
      <c r="R61" s="71" t="s">
        <v>352</v>
      </c>
    </row>
    <row r="62" spans="1:21" s="9" customFormat="1" ht="176.25" customHeight="1" x14ac:dyDescent="0.2">
      <c r="A62" s="6">
        <v>59</v>
      </c>
      <c r="B62" s="2" t="s">
        <v>22</v>
      </c>
      <c r="C62" s="57" t="s">
        <v>92</v>
      </c>
      <c r="D62" s="64" t="s">
        <v>24</v>
      </c>
      <c r="E62" s="64" t="s">
        <v>107</v>
      </c>
      <c r="F62" s="64" t="s">
        <v>82</v>
      </c>
      <c r="G62" s="64" t="s">
        <v>26</v>
      </c>
      <c r="H62" s="65" t="s">
        <v>83</v>
      </c>
      <c r="I62" s="65" t="s">
        <v>108</v>
      </c>
      <c r="J62" s="64" t="s">
        <v>321</v>
      </c>
      <c r="K62" s="64" t="s">
        <v>30</v>
      </c>
      <c r="L62" s="74" t="s">
        <v>110</v>
      </c>
      <c r="M62" s="64">
        <v>2</v>
      </c>
      <c r="N62" s="64" t="s">
        <v>650</v>
      </c>
      <c r="O62" s="8" t="s">
        <v>651</v>
      </c>
      <c r="P62" s="67" t="s">
        <v>353</v>
      </c>
      <c r="Q62" s="67" t="s">
        <v>354</v>
      </c>
      <c r="R62" s="8" t="s">
        <v>355</v>
      </c>
      <c r="T62" s="8"/>
    </row>
    <row r="63" spans="1:21" s="9" customFormat="1" ht="176.25" customHeight="1" x14ac:dyDescent="0.2">
      <c r="A63" s="6">
        <v>60</v>
      </c>
      <c r="B63" s="2" t="s">
        <v>22</v>
      </c>
      <c r="C63" s="57" t="s">
        <v>92</v>
      </c>
      <c r="D63" s="64" t="s">
        <v>24</v>
      </c>
      <c r="E63" s="64" t="s">
        <v>107</v>
      </c>
      <c r="F63" s="64" t="s">
        <v>82</v>
      </c>
      <c r="G63" s="64" t="s">
        <v>26</v>
      </c>
      <c r="H63" s="65" t="s">
        <v>791</v>
      </c>
      <c r="I63" s="65" t="s">
        <v>792</v>
      </c>
      <c r="J63" s="64" t="s">
        <v>321</v>
      </c>
      <c r="K63" s="64" t="s">
        <v>30</v>
      </c>
      <c r="L63" s="74" t="s">
        <v>783</v>
      </c>
      <c r="M63" s="64">
        <v>1</v>
      </c>
      <c r="N63" s="64" t="s">
        <v>312</v>
      </c>
      <c r="O63" s="8" t="s">
        <v>784</v>
      </c>
      <c r="P63" s="67" t="s">
        <v>785</v>
      </c>
      <c r="Q63" s="67" t="s">
        <v>786</v>
      </c>
      <c r="R63" s="8" t="s">
        <v>92</v>
      </c>
      <c r="T63" s="4"/>
    </row>
    <row r="64" spans="1:21" s="9" customFormat="1" ht="176.25" customHeight="1" x14ac:dyDescent="0.2">
      <c r="A64" s="6">
        <v>61</v>
      </c>
      <c r="B64" s="2" t="s">
        <v>22</v>
      </c>
      <c r="C64" s="57" t="s">
        <v>92</v>
      </c>
      <c r="D64" s="64" t="s">
        <v>24</v>
      </c>
      <c r="E64" s="64" t="s">
        <v>107</v>
      </c>
      <c r="F64" s="64" t="s">
        <v>82</v>
      </c>
      <c r="G64" s="64" t="s">
        <v>26</v>
      </c>
      <c r="H64" s="65" t="s">
        <v>791</v>
      </c>
      <c r="I64" s="65" t="s">
        <v>792</v>
      </c>
      <c r="J64" s="64" t="s">
        <v>321</v>
      </c>
      <c r="K64" s="64" t="s">
        <v>30</v>
      </c>
      <c r="L64" s="74" t="s">
        <v>787</v>
      </c>
      <c r="M64" s="64">
        <v>1</v>
      </c>
      <c r="N64" s="64" t="s">
        <v>312</v>
      </c>
      <c r="O64" s="8" t="s">
        <v>784</v>
      </c>
      <c r="P64" s="67" t="s">
        <v>785</v>
      </c>
      <c r="Q64" s="67" t="s">
        <v>786</v>
      </c>
      <c r="R64" s="8" t="s">
        <v>92</v>
      </c>
      <c r="T64" s="4"/>
    </row>
    <row r="65" spans="1:20" s="9" customFormat="1" ht="176.25" customHeight="1" x14ac:dyDescent="0.2">
      <c r="A65" s="6">
        <v>62</v>
      </c>
      <c r="B65" s="2" t="s">
        <v>22</v>
      </c>
      <c r="C65" s="57" t="s">
        <v>92</v>
      </c>
      <c r="D65" s="64" t="s">
        <v>24</v>
      </c>
      <c r="E65" s="64" t="s">
        <v>107</v>
      </c>
      <c r="F65" s="64" t="s">
        <v>82</v>
      </c>
      <c r="G65" s="64" t="s">
        <v>26</v>
      </c>
      <c r="H65" s="65" t="s">
        <v>791</v>
      </c>
      <c r="I65" s="65" t="s">
        <v>793</v>
      </c>
      <c r="J65" s="64" t="s">
        <v>321</v>
      </c>
      <c r="K65" s="64" t="s">
        <v>30</v>
      </c>
      <c r="L65" s="74" t="s">
        <v>788</v>
      </c>
      <c r="M65" s="64">
        <v>1</v>
      </c>
      <c r="N65" s="64" t="s">
        <v>52</v>
      </c>
      <c r="O65" s="8" t="s">
        <v>789</v>
      </c>
      <c r="P65" s="67" t="s">
        <v>790</v>
      </c>
      <c r="Q65" s="67" t="s">
        <v>824</v>
      </c>
      <c r="R65" s="8" t="s">
        <v>92</v>
      </c>
      <c r="T65" s="4"/>
    </row>
    <row r="66" spans="1:20" s="9" customFormat="1" ht="114.75" x14ac:dyDescent="0.2">
      <c r="A66" s="6">
        <v>63</v>
      </c>
      <c r="B66" s="2" t="s">
        <v>22</v>
      </c>
      <c r="C66" s="57" t="s">
        <v>356</v>
      </c>
      <c r="D66" s="64" t="s">
        <v>36</v>
      </c>
      <c r="E66" s="64" t="s">
        <v>357</v>
      </c>
      <c r="F66" s="64" t="s">
        <v>358</v>
      </c>
      <c r="G66" s="64" t="s">
        <v>26</v>
      </c>
      <c r="H66" s="65" t="s">
        <v>244</v>
      </c>
      <c r="I66" s="65" t="s">
        <v>359</v>
      </c>
      <c r="J66" s="64" t="s">
        <v>684</v>
      </c>
      <c r="K66" s="64" t="s">
        <v>30</v>
      </c>
      <c r="L66" s="74" t="s">
        <v>360</v>
      </c>
      <c r="M66" s="66">
        <v>1</v>
      </c>
      <c r="N66" s="64" t="s">
        <v>32</v>
      </c>
      <c r="O66" s="67" t="s">
        <v>361</v>
      </c>
      <c r="P66" s="67" t="s">
        <v>362</v>
      </c>
      <c r="Q66" s="67" t="s">
        <v>363</v>
      </c>
      <c r="R66" s="67" t="s">
        <v>364</v>
      </c>
    </row>
    <row r="67" spans="1:20" s="9" customFormat="1" ht="166.5" customHeight="1" x14ac:dyDescent="0.2">
      <c r="A67" s="6">
        <v>64</v>
      </c>
      <c r="B67" s="2" t="s">
        <v>22</v>
      </c>
      <c r="C67" s="57" t="s">
        <v>365</v>
      </c>
      <c r="D67" s="64" t="s">
        <v>36</v>
      </c>
      <c r="E67" s="64" t="s">
        <v>366</v>
      </c>
      <c r="F67" s="64" t="s">
        <v>358</v>
      </c>
      <c r="G67" s="64" t="s">
        <v>691</v>
      </c>
      <c r="H67" s="65" t="s">
        <v>96</v>
      </c>
      <c r="I67" s="65" t="s">
        <v>367</v>
      </c>
      <c r="J67" s="64" t="s">
        <v>684</v>
      </c>
      <c r="K67" s="64" t="s">
        <v>98</v>
      </c>
      <c r="L67" s="74" t="s">
        <v>368</v>
      </c>
      <c r="M67" s="66">
        <v>1</v>
      </c>
      <c r="N67" s="64" t="s">
        <v>32</v>
      </c>
      <c r="O67" s="67" t="s">
        <v>799</v>
      </c>
      <c r="P67" s="67" t="s">
        <v>800</v>
      </c>
      <c r="Q67" s="67" t="s">
        <v>801</v>
      </c>
      <c r="R67" s="67" t="s">
        <v>369</v>
      </c>
    </row>
    <row r="68" spans="1:20" s="9" customFormat="1" ht="158.25" customHeight="1" x14ac:dyDescent="0.2">
      <c r="A68" s="6">
        <v>65</v>
      </c>
      <c r="B68" s="2" t="s">
        <v>22</v>
      </c>
      <c r="C68" s="57" t="s">
        <v>365</v>
      </c>
      <c r="D68" s="64" t="s">
        <v>36</v>
      </c>
      <c r="E68" s="64" t="s">
        <v>357</v>
      </c>
      <c r="F68" s="64" t="s">
        <v>358</v>
      </c>
      <c r="G68" s="64" t="s">
        <v>26</v>
      </c>
      <c r="H68" s="65" t="s">
        <v>131</v>
      </c>
      <c r="I68" s="65" t="s">
        <v>370</v>
      </c>
      <c r="J68" s="64" t="s">
        <v>684</v>
      </c>
      <c r="K68" s="64" t="s">
        <v>30</v>
      </c>
      <c r="L68" s="74" t="s">
        <v>371</v>
      </c>
      <c r="M68" s="66">
        <v>1</v>
      </c>
      <c r="N68" s="64" t="s">
        <v>32</v>
      </c>
      <c r="O68" s="67" t="s">
        <v>372</v>
      </c>
      <c r="P68" s="67" t="s">
        <v>373</v>
      </c>
      <c r="Q68" s="67" t="s">
        <v>374</v>
      </c>
      <c r="R68" s="8" t="s">
        <v>375</v>
      </c>
    </row>
    <row r="69" spans="1:20" s="9" customFormat="1" ht="213.75" customHeight="1" x14ac:dyDescent="0.2">
      <c r="A69" s="6">
        <v>66</v>
      </c>
      <c r="B69" s="1" t="s">
        <v>22</v>
      </c>
      <c r="C69" s="58" t="s">
        <v>92</v>
      </c>
      <c r="D69" s="67" t="s">
        <v>36</v>
      </c>
      <c r="E69" s="67" t="s">
        <v>357</v>
      </c>
      <c r="F69" s="67" t="s">
        <v>358</v>
      </c>
      <c r="G69" s="67" t="s">
        <v>26</v>
      </c>
      <c r="H69" s="65" t="s">
        <v>131</v>
      </c>
      <c r="I69" s="65" t="s">
        <v>370</v>
      </c>
      <c r="J69" s="64" t="s">
        <v>684</v>
      </c>
      <c r="K69" s="64" t="s">
        <v>30</v>
      </c>
      <c r="L69" s="74" t="s">
        <v>376</v>
      </c>
      <c r="M69" s="66">
        <v>1</v>
      </c>
      <c r="N69" s="64" t="s">
        <v>32</v>
      </c>
      <c r="O69" s="67" t="s">
        <v>703</v>
      </c>
      <c r="P69" s="67" t="s">
        <v>377</v>
      </c>
      <c r="Q69" s="67" t="s">
        <v>803</v>
      </c>
      <c r="R69" s="67" t="s">
        <v>378</v>
      </c>
    </row>
    <row r="70" spans="1:20" s="9" customFormat="1" ht="89.25" customHeight="1" x14ac:dyDescent="0.2">
      <c r="A70" s="6">
        <v>67</v>
      </c>
      <c r="B70" s="2" t="s">
        <v>22</v>
      </c>
      <c r="C70" s="57" t="s">
        <v>228</v>
      </c>
      <c r="D70" s="64" t="s">
        <v>379</v>
      </c>
      <c r="E70" s="64" t="s">
        <v>380</v>
      </c>
      <c r="F70" s="64" t="s">
        <v>381</v>
      </c>
      <c r="G70" s="64" t="s">
        <v>691</v>
      </c>
      <c r="H70" s="65" t="s">
        <v>382</v>
      </c>
      <c r="I70" s="65" t="s">
        <v>383</v>
      </c>
      <c r="J70" s="64" t="s">
        <v>714</v>
      </c>
      <c r="K70" s="64" t="s">
        <v>30</v>
      </c>
      <c r="L70" s="74" t="s">
        <v>384</v>
      </c>
      <c r="M70" s="66">
        <v>1</v>
      </c>
      <c r="N70" s="64" t="s">
        <v>32</v>
      </c>
      <c r="O70" s="67" t="s">
        <v>385</v>
      </c>
      <c r="P70" s="67" t="s">
        <v>386</v>
      </c>
      <c r="Q70" s="67" t="s">
        <v>305</v>
      </c>
      <c r="R70" s="8" t="s">
        <v>387</v>
      </c>
    </row>
    <row r="71" spans="1:20" s="9" customFormat="1" ht="89.25" customHeight="1" x14ac:dyDescent="0.2">
      <c r="A71" s="6">
        <v>68</v>
      </c>
      <c r="B71" s="2" t="s">
        <v>22</v>
      </c>
      <c r="C71" s="57" t="s">
        <v>388</v>
      </c>
      <c r="D71" s="64" t="s">
        <v>379</v>
      </c>
      <c r="E71" s="64" t="s">
        <v>380</v>
      </c>
      <c r="F71" s="64" t="s">
        <v>381</v>
      </c>
      <c r="G71" s="64" t="s">
        <v>691</v>
      </c>
      <c r="H71" s="65" t="s">
        <v>382</v>
      </c>
      <c r="I71" s="65" t="s">
        <v>383</v>
      </c>
      <c r="J71" s="64" t="s">
        <v>714</v>
      </c>
      <c r="K71" s="64" t="s">
        <v>30</v>
      </c>
      <c r="L71" s="74" t="s">
        <v>389</v>
      </c>
      <c r="M71" s="64" t="s">
        <v>390</v>
      </c>
      <c r="N71" s="64" t="s">
        <v>391</v>
      </c>
      <c r="O71" s="67" t="s">
        <v>392</v>
      </c>
      <c r="P71" s="67" t="s">
        <v>393</v>
      </c>
      <c r="Q71" s="67" t="s">
        <v>394</v>
      </c>
      <c r="R71" s="8" t="s">
        <v>395</v>
      </c>
    </row>
    <row r="72" spans="1:20" s="9" customFormat="1" ht="89.25" customHeight="1" x14ac:dyDescent="0.2">
      <c r="A72" s="6">
        <v>69</v>
      </c>
      <c r="B72" s="2" t="s">
        <v>22</v>
      </c>
      <c r="C72" s="57" t="s">
        <v>388</v>
      </c>
      <c r="D72" s="64" t="s">
        <v>379</v>
      </c>
      <c r="E72" s="64" t="s">
        <v>380</v>
      </c>
      <c r="F72" s="64" t="s">
        <v>381</v>
      </c>
      <c r="G72" s="64" t="s">
        <v>691</v>
      </c>
      <c r="H72" s="65" t="s">
        <v>382</v>
      </c>
      <c r="I72" s="65" t="s">
        <v>383</v>
      </c>
      <c r="J72" s="64" t="s">
        <v>714</v>
      </c>
      <c r="K72" s="64" t="s">
        <v>30</v>
      </c>
      <c r="L72" s="74" t="s">
        <v>396</v>
      </c>
      <c r="M72" s="66">
        <v>1</v>
      </c>
      <c r="N72" s="66" t="s">
        <v>32</v>
      </c>
      <c r="O72" s="67" t="s">
        <v>397</v>
      </c>
      <c r="P72" s="67" t="s">
        <v>398</v>
      </c>
      <c r="Q72" s="67" t="s">
        <v>305</v>
      </c>
      <c r="R72" s="8" t="s">
        <v>395</v>
      </c>
    </row>
    <row r="73" spans="1:20" s="9" customFormat="1" ht="162" customHeight="1" x14ac:dyDescent="0.2">
      <c r="A73" s="6">
        <v>70</v>
      </c>
      <c r="B73" s="2" t="s">
        <v>22</v>
      </c>
      <c r="C73" s="57" t="s">
        <v>399</v>
      </c>
      <c r="D73" s="64" t="s">
        <v>379</v>
      </c>
      <c r="E73" s="64" t="s">
        <v>380</v>
      </c>
      <c r="F73" s="64" t="s">
        <v>381</v>
      </c>
      <c r="G73" s="64" t="s">
        <v>691</v>
      </c>
      <c r="H73" s="65" t="s">
        <v>83</v>
      </c>
      <c r="I73" s="65" t="s">
        <v>141</v>
      </c>
      <c r="J73" s="64" t="s">
        <v>714</v>
      </c>
      <c r="K73" s="64" t="s">
        <v>30</v>
      </c>
      <c r="L73" s="74" t="s">
        <v>835</v>
      </c>
      <c r="M73" s="66">
        <v>1</v>
      </c>
      <c r="N73" s="66" t="s">
        <v>32</v>
      </c>
      <c r="O73" s="67" t="s">
        <v>400</v>
      </c>
      <c r="P73" s="67" t="s">
        <v>393</v>
      </c>
      <c r="Q73" s="67" t="s">
        <v>401</v>
      </c>
      <c r="R73" s="8" t="s">
        <v>402</v>
      </c>
    </row>
    <row r="74" spans="1:20" s="9" customFormat="1" ht="153" customHeight="1" x14ac:dyDescent="0.2">
      <c r="A74" s="6">
        <v>71</v>
      </c>
      <c r="B74" s="2" t="s">
        <v>22</v>
      </c>
      <c r="C74" s="57" t="s">
        <v>403</v>
      </c>
      <c r="D74" s="64" t="s">
        <v>379</v>
      </c>
      <c r="E74" s="64" t="s">
        <v>380</v>
      </c>
      <c r="F74" s="64" t="s">
        <v>381</v>
      </c>
      <c r="G74" s="64" t="s">
        <v>691</v>
      </c>
      <c r="H74" s="65" t="s">
        <v>382</v>
      </c>
      <c r="I74" s="65" t="s">
        <v>383</v>
      </c>
      <c r="J74" s="64" t="s">
        <v>714</v>
      </c>
      <c r="K74" s="64" t="s">
        <v>30</v>
      </c>
      <c r="L74" s="74" t="s">
        <v>404</v>
      </c>
      <c r="M74" s="66">
        <v>1</v>
      </c>
      <c r="N74" s="66" t="s">
        <v>32</v>
      </c>
      <c r="O74" s="67" t="s">
        <v>405</v>
      </c>
      <c r="P74" s="67" t="s">
        <v>406</v>
      </c>
      <c r="Q74" s="67" t="s">
        <v>305</v>
      </c>
      <c r="R74" s="8" t="s">
        <v>407</v>
      </c>
    </row>
    <row r="75" spans="1:20" s="11" customFormat="1" ht="240.75" customHeight="1" x14ac:dyDescent="0.2">
      <c r="A75" s="6">
        <v>72</v>
      </c>
      <c r="B75" s="2" t="s">
        <v>152</v>
      </c>
      <c r="C75" s="57" t="s">
        <v>239</v>
      </c>
      <c r="D75" s="64" t="s">
        <v>408</v>
      </c>
      <c r="E75" s="64" t="s">
        <v>409</v>
      </c>
      <c r="F75" s="64" t="s">
        <v>210</v>
      </c>
      <c r="G75" s="64" t="s">
        <v>26</v>
      </c>
      <c r="H75" s="65" t="s">
        <v>66</v>
      </c>
      <c r="I75" s="65" t="s">
        <v>410</v>
      </c>
      <c r="J75" s="64" t="s">
        <v>715</v>
      </c>
      <c r="K75" s="64" t="s">
        <v>30</v>
      </c>
      <c r="L75" s="74" t="s">
        <v>666</v>
      </c>
      <c r="M75" s="66">
        <v>1</v>
      </c>
      <c r="N75" s="64" t="s">
        <v>32</v>
      </c>
      <c r="O75" s="67" t="s">
        <v>667</v>
      </c>
      <c r="P75" s="67" t="s">
        <v>853</v>
      </c>
      <c r="Q75" s="67" t="s">
        <v>854</v>
      </c>
      <c r="R75" s="67" t="s">
        <v>411</v>
      </c>
    </row>
    <row r="76" spans="1:20" s="9" customFormat="1" ht="76.5" x14ac:dyDescent="0.2">
      <c r="A76" s="6">
        <v>73</v>
      </c>
      <c r="B76" s="2" t="s">
        <v>22</v>
      </c>
      <c r="C76" s="57" t="s">
        <v>92</v>
      </c>
      <c r="D76" s="64" t="s">
        <v>93</v>
      </c>
      <c r="E76" s="64" t="s">
        <v>94</v>
      </c>
      <c r="F76" s="64" t="s">
        <v>95</v>
      </c>
      <c r="G76" s="64" t="s">
        <v>691</v>
      </c>
      <c r="H76" s="65" t="s">
        <v>96</v>
      </c>
      <c r="I76" s="65" t="s">
        <v>97</v>
      </c>
      <c r="J76" s="76" t="s">
        <v>858</v>
      </c>
      <c r="K76" s="64" t="s">
        <v>98</v>
      </c>
      <c r="L76" s="74" t="s">
        <v>412</v>
      </c>
      <c r="M76" s="64">
        <v>1</v>
      </c>
      <c r="N76" s="64" t="s">
        <v>42</v>
      </c>
      <c r="O76" s="8" t="s">
        <v>413</v>
      </c>
      <c r="P76" s="67" t="s">
        <v>414</v>
      </c>
      <c r="Q76" s="67" t="s">
        <v>415</v>
      </c>
      <c r="R76" s="8" t="s">
        <v>416</v>
      </c>
    </row>
    <row r="77" spans="1:20" s="9" customFormat="1" ht="409.5" x14ac:dyDescent="0.2">
      <c r="A77" s="6">
        <v>74</v>
      </c>
      <c r="B77" s="2" t="s">
        <v>22</v>
      </c>
      <c r="C77" s="57" t="s">
        <v>417</v>
      </c>
      <c r="D77" s="64" t="s">
        <v>93</v>
      </c>
      <c r="E77" s="64" t="s">
        <v>94</v>
      </c>
      <c r="F77" s="64" t="s">
        <v>95</v>
      </c>
      <c r="G77" s="64" t="s">
        <v>691</v>
      </c>
      <c r="H77" s="65" t="s">
        <v>96</v>
      </c>
      <c r="I77" s="65" t="s">
        <v>418</v>
      </c>
      <c r="J77" s="64" t="s">
        <v>817</v>
      </c>
      <c r="K77" s="64" t="s">
        <v>98</v>
      </c>
      <c r="L77" s="74" t="s">
        <v>419</v>
      </c>
      <c r="M77" s="66">
        <v>1</v>
      </c>
      <c r="N77" s="66" t="s">
        <v>32</v>
      </c>
      <c r="O77" s="71" t="s">
        <v>818</v>
      </c>
      <c r="P77" s="67" t="s">
        <v>819</v>
      </c>
      <c r="Q77" s="67" t="s">
        <v>820</v>
      </c>
      <c r="R77" s="8" t="s">
        <v>420</v>
      </c>
    </row>
    <row r="78" spans="1:20" s="9" customFormat="1" ht="76.5" x14ac:dyDescent="0.2">
      <c r="A78" s="6">
        <v>75</v>
      </c>
      <c r="B78" s="2" t="s">
        <v>22</v>
      </c>
      <c r="C78" s="57" t="s">
        <v>417</v>
      </c>
      <c r="D78" s="64" t="s">
        <v>93</v>
      </c>
      <c r="E78" s="64" t="s">
        <v>421</v>
      </c>
      <c r="F78" s="64" t="s">
        <v>422</v>
      </c>
      <c r="G78" s="64" t="s">
        <v>691</v>
      </c>
      <c r="H78" s="65" t="s">
        <v>96</v>
      </c>
      <c r="I78" s="65" t="s">
        <v>418</v>
      </c>
      <c r="J78" s="64" t="s">
        <v>685</v>
      </c>
      <c r="K78" s="64" t="s">
        <v>98</v>
      </c>
      <c r="L78" s="74" t="s">
        <v>423</v>
      </c>
      <c r="M78" s="66">
        <v>0.95</v>
      </c>
      <c r="N78" s="66" t="s">
        <v>32</v>
      </c>
      <c r="O78" s="8" t="s">
        <v>424</v>
      </c>
      <c r="P78" s="67" t="s">
        <v>425</v>
      </c>
      <c r="Q78" s="67" t="s">
        <v>426</v>
      </c>
      <c r="R78" s="8" t="s">
        <v>427</v>
      </c>
    </row>
    <row r="79" spans="1:20" s="9" customFormat="1" ht="76.5" x14ac:dyDescent="0.2">
      <c r="A79" s="6">
        <v>76</v>
      </c>
      <c r="B79" s="2" t="s">
        <v>22</v>
      </c>
      <c r="C79" s="57" t="s">
        <v>91</v>
      </c>
      <c r="D79" s="64" t="s">
        <v>428</v>
      </c>
      <c r="E79" s="64" t="s">
        <v>429</v>
      </c>
      <c r="F79" s="64" t="s">
        <v>422</v>
      </c>
      <c r="G79" s="64" t="s">
        <v>691</v>
      </c>
      <c r="H79" s="65" t="s">
        <v>96</v>
      </c>
      <c r="I79" s="65" t="s">
        <v>418</v>
      </c>
      <c r="J79" s="64" t="s">
        <v>685</v>
      </c>
      <c r="K79" s="64" t="s">
        <v>98</v>
      </c>
      <c r="L79" s="74" t="s">
        <v>430</v>
      </c>
      <c r="M79" s="66">
        <v>1</v>
      </c>
      <c r="N79" s="66" t="s">
        <v>32</v>
      </c>
      <c r="O79" s="8" t="s">
        <v>431</v>
      </c>
      <c r="P79" s="67" t="s">
        <v>414</v>
      </c>
      <c r="Q79" s="67" t="s">
        <v>415</v>
      </c>
      <c r="R79" s="8" t="s">
        <v>201</v>
      </c>
    </row>
    <row r="80" spans="1:20" s="9" customFormat="1" ht="402" customHeight="1" x14ac:dyDescent="0.2">
      <c r="A80" s="6">
        <v>77</v>
      </c>
      <c r="B80" s="2" t="s">
        <v>22</v>
      </c>
      <c r="C80" s="57" t="s">
        <v>417</v>
      </c>
      <c r="D80" s="64" t="s">
        <v>428</v>
      </c>
      <c r="E80" s="64" t="s">
        <v>432</v>
      </c>
      <c r="F80" s="64" t="s">
        <v>433</v>
      </c>
      <c r="G80" s="64" t="s">
        <v>704</v>
      </c>
      <c r="H80" s="65" t="s">
        <v>96</v>
      </c>
      <c r="I80" s="65" t="s">
        <v>316</v>
      </c>
      <c r="J80" s="64" t="s">
        <v>686</v>
      </c>
      <c r="K80" s="64" t="s">
        <v>98</v>
      </c>
      <c r="L80" s="74" t="s">
        <v>434</v>
      </c>
      <c r="M80" s="64" t="s">
        <v>435</v>
      </c>
      <c r="N80" s="64" t="s">
        <v>436</v>
      </c>
      <c r="O80" s="71" t="s">
        <v>668</v>
      </c>
      <c r="P80" s="67" t="s">
        <v>750</v>
      </c>
      <c r="Q80" s="67" t="s">
        <v>751</v>
      </c>
      <c r="R80" s="8" t="s">
        <v>437</v>
      </c>
    </row>
    <row r="81" spans="1:21" s="9" customFormat="1" ht="378.75" customHeight="1" x14ac:dyDescent="0.2">
      <c r="A81" s="6">
        <v>78</v>
      </c>
      <c r="B81" s="2" t="s">
        <v>161</v>
      </c>
      <c r="C81" s="57" t="s">
        <v>438</v>
      </c>
      <c r="D81" s="64" t="s">
        <v>154</v>
      </c>
      <c r="E81" s="64" t="s">
        <v>155</v>
      </c>
      <c r="F81" s="64" t="s">
        <v>439</v>
      </c>
      <c r="G81" s="64" t="s">
        <v>691</v>
      </c>
      <c r="H81" s="65" t="s">
        <v>96</v>
      </c>
      <c r="I81" s="65" t="s">
        <v>104</v>
      </c>
      <c r="J81" s="64" t="s">
        <v>687</v>
      </c>
      <c r="K81" s="64" t="s">
        <v>98</v>
      </c>
      <c r="L81" s="74" t="s">
        <v>440</v>
      </c>
      <c r="M81" s="66" t="s">
        <v>441</v>
      </c>
      <c r="N81" s="66" t="s">
        <v>32</v>
      </c>
      <c r="O81" s="71" t="s">
        <v>845</v>
      </c>
      <c r="P81" s="67" t="s">
        <v>846</v>
      </c>
      <c r="Q81" s="67" t="s">
        <v>847</v>
      </c>
      <c r="R81" s="8" t="s">
        <v>442</v>
      </c>
    </row>
    <row r="82" spans="1:21" s="9" customFormat="1" ht="182.25" customHeight="1" x14ac:dyDescent="0.2">
      <c r="A82" s="6">
        <v>79</v>
      </c>
      <c r="B82" s="2" t="s">
        <v>22</v>
      </c>
      <c r="C82" s="57" t="s">
        <v>443</v>
      </c>
      <c r="D82" s="64" t="s">
        <v>46</v>
      </c>
      <c r="E82" s="64" t="s">
        <v>444</v>
      </c>
      <c r="F82" s="64" t="s">
        <v>445</v>
      </c>
      <c r="G82" s="64" t="s">
        <v>691</v>
      </c>
      <c r="H82" s="65" t="s">
        <v>96</v>
      </c>
      <c r="I82" s="65" t="s">
        <v>446</v>
      </c>
      <c r="J82" s="64" t="s">
        <v>688</v>
      </c>
      <c r="K82" s="64" t="s">
        <v>98</v>
      </c>
      <c r="L82" s="74" t="s">
        <v>447</v>
      </c>
      <c r="M82" s="66">
        <v>1</v>
      </c>
      <c r="N82" s="66" t="s">
        <v>32</v>
      </c>
      <c r="O82" s="8" t="s">
        <v>669</v>
      </c>
      <c r="P82" s="67" t="s">
        <v>448</v>
      </c>
      <c r="Q82" s="67" t="s">
        <v>449</v>
      </c>
      <c r="R82" s="8" t="s">
        <v>450</v>
      </c>
    </row>
    <row r="83" spans="1:21" s="9" customFormat="1" ht="127.5" x14ac:dyDescent="0.2">
      <c r="A83" s="6">
        <v>80</v>
      </c>
      <c r="B83" s="2" t="s">
        <v>22</v>
      </c>
      <c r="C83" s="57" t="s">
        <v>443</v>
      </c>
      <c r="D83" s="64" t="s">
        <v>46</v>
      </c>
      <c r="E83" s="64" t="s">
        <v>444</v>
      </c>
      <c r="F83" s="64" t="s">
        <v>445</v>
      </c>
      <c r="G83" s="64" t="s">
        <v>691</v>
      </c>
      <c r="H83" s="65" t="s">
        <v>96</v>
      </c>
      <c r="I83" s="65" t="s">
        <v>446</v>
      </c>
      <c r="J83" s="64" t="s">
        <v>688</v>
      </c>
      <c r="K83" s="64" t="s">
        <v>98</v>
      </c>
      <c r="L83" s="74" t="s">
        <v>451</v>
      </c>
      <c r="M83" s="66">
        <v>1</v>
      </c>
      <c r="N83" s="66" t="s">
        <v>32</v>
      </c>
      <c r="O83" s="8" t="s">
        <v>452</v>
      </c>
      <c r="P83" s="67" t="s">
        <v>453</v>
      </c>
      <c r="Q83" s="67" t="s">
        <v>454</v>
      </c>
      <c r="R83" s="8" t="s">
        <v>455</v>
      </c>
    </row>
    <row r="84" spans="1:21" s="9" customFormat="1" ht="186.75" customHeight="1" x14ac:dyDescent="0.2">
      <c r="A84" s="6">
        <v>81</v>
      </c>
      <c r="B84" s="2" t="s">
        <v>22</v>
      </c>
      <c r="C84" s="57" t="s">
        <v>456</v>
      </c>
      <c r="D84" s="64" t="s">
        <v>46</v>
      </c>
      <c r="E84" s="64" t="s">
        <v>444</v>
      </c>
      <c r="F84" s="64" t="s">
        <v>445</v>
      </c>
      <c r="G84" s="64" t="s">
        <v>691</v>
      </c>
      <c r="H84" s="65" t="s">
        <v>96</v>
      </c>
      <c r="I84" s="65" t="s">
        <v>446</v>
      </c>
      <c r="J84" s="64" t="s">
        <v>688</v>
      </c>
      <c r="K84" s="64" t="s">
        <v>98</v>
      </c>
      <c r="L84" s="74" t="s">
        <v>457</v>
      </c>
      <c r="M84" s="66">
        <v>1</v>
      </c>
      <c r="N84" s="66" t="s">
        <v>32</v>
      </c>
      <c r="O84" s="8" t="s">
        <v>670</v>
      </c>
      <c r="P84" s="67" t="s">
        <v>458</v>
      </c>
      <c r="Q84" s="67" t="s">
        <v>459</v>
      </c>
      <c r="R84" s="8" t="s">
        <v>460</v>
      </c>
    </row>
    <row r="85" spans="1:21" s="9" customFormat="1" ht="183" customHeight="1" x14ac:dyDescent="0.2">
      <c r="A85" s="6">
        <v>82</v>
      </c>
      <c r="B85" s="2" t="s">
        <v>22</v>
      </c>
      <c r="C85" s="57" t="s">
        <v>671</v>
      </c>
      <c r="D85" s="64" t="s">
        <v>46</v>
      </c>
      <c r="E85" s="64" t="s">
        <v>444</v>
      </c>
      <c r="F85" s="64" t="s">
        <v>445</v>
      </c>
      <c r="G85" s="64" t="s">
        <v>691</v>
      </c>
      <c r="H85" s="65" t="s">
        <v>96</v>
      </c>
      <c r="I85" s="72" t="s">
        <v>446</v>
      </c>
      <c r="J85" s="64" t="s">
        <v>688</v>
      </c>
      <c r="K85" s="64" t="s">
        <v>98</v>
      </c>
      <c r="L85" s="74" t="s">
        <v>461</v>
      </c>
      <c r="M85" s="66">
        <v>1</v>
      </c>
      <c r="N85" s="66" t="s">
        <v>32</v>
      </c>
      <c r="O85" s="8" t="s">
        <v>462</v>
      </c>
      <c r="P85" s="67" t="s">
        <v>463</v>
      </c>
      <c r="Q85" s="67" t="s">
        <v>464</v>
      </c>
      <c r="R85" s="8" t="s">
        <v>465</v>
      </c>
    </row>
    <row r="86" spans="1:21" s="9" customFormat="1" ht="153" x14ac:dyDescent="0.2">
      <c r="A86" s="6">
        <v>83</v>
      </c>
      <c r="B86" s="2" t="s">
        <v>22</v>
      </c>
      <c r="C86" s="57" t="s">
        <v>239</v>
      </c>
      <c r="D86" s="64" t="s">
        <v>428</v>
      </c>
      <c r="E86" s="64" t="s">
        <v>94</v>
      </c>
      <c r="F86" s="64" t="s">
        <v>466</v>
      </c>
      <c r="G86" s="64" t="s">
        <v>691</v>
      </c>
      <c r="H86" s="65" t="s">
        <v>96</v>
      </c>
      <c r="I86" s="72" t="s">
        <v>418</v>
      </c>
      <c r="J86" s="64" t="s">
        <v>689</v>
      </c>
      <c r="K86" s="64" t="s">
        <v>98</v>
      </c>
      <c r="L86" s="74" t="s">
        <v>467</v>
      </c>
      <c r="M86" s="68">
        <v>12</v>
      </c>
      <c r="N86" s="64" t="s">
        <v>468</v>
      </c>
      <c r="O86" s="8" t="s">
        <v>469</v>
      </c>
      <c r="P86" s="67" t="s">
        <v>470</v>
      </c>
      <c r="Q86" s="67" t="s">
        <v>471</v>
      </c>
      <c r="R86" s="8" t="s">
        <v>472</v>
      </c>
    </row>
    <row r="87" spans="1:21" s="9" customFormat="1" ht="162" customHeight="1" x14ac:dyDescent="0.2">
      <c r="A87" s="6">
        <v>84</v>
      </c>
      <c r="B87" s="2" t="s">
        <v>22</v>
      </c>
      <c r="C87" s="57" t="s">
        <v>239</v>
      </c>
      <c r="D87" s="64" t="s">
        <v>428</v>
      </c>
      <c r="E87" s="64" t="s">
        <v>94</v>
      </c>
      <c r="F87" s="64" t="s">
        <v>466</v>
      </c>
      <c r="G87" s="64" t="s">
        <v>691</v>
      </c>
      <c r="H87" s="65" t="s">
        <v>96</v>
      </c>
      <c r="I87" s="72" t="s">
        <v>418</v>
      </c>
      <c r="J87" s="64" t="s">
        <v>689</v>
      </c>
      <c r="K87" s="64" t="s">
        <v>98</v>
      </c>
      <c r="L87" s="74" t="s">
        <v>473</v>
      </c>
      <c r="M87" s="68">
        <v>12</v>
      </c>
      <c r="N87" s="64" t="s">
        <v>761</v>
      </c>
      <c r="O87" s="8" t="s">
        <v>705</v>
      </c>
      <c r="P87" s="67" t="s">
        <v>474</v>
      </c>
      <c r="Q87" s="67" t="s">
        <v>475</v>
      </c>
      <c r="R87" s="8" t="s">
        <v>476</v>
      </c>
    </row>
    <row r="88" spans="1:21" ht="408.75" customHeight="1" x14ac:dyDescent="0.2">
      <c r="A88" s="6">
        <v>85</v>
      </c>
      <c r="B88" s="2" t="s">
        <v>22</v>
      </c>
      <c r="C88" s="57" t="s">
        <v>417</v>
      </c>
      <c r="D88" s="64" t="s">
        <v>428</v>
      </c>
      <c r="E88" s="64" t="s">
        <v>477</v>
      </c>
      <c r="F88" s="64" t="s">
        <v>95</v>
      </c>
      <c r="G88" s="64" t="s">
        <v>691</v>
      </c>
      <c r="H88" s="65" t="s">
        <v>96</v>
      </c>
      <c r="I88" s="72" t="s">
        <v>97</v>
      </c>
      <c r="J88" s="64" t="s">
        <v>478</v>
      </c>
      <c r="K88" s="64" t="s">
        <v>98</v>
      </c>
      <c r="L88" s="74" t="s">
        <v>479</v>
      </c>
      <c r="M88" s="68">
        <v>1</v>
      </c>
      <c r="N88" s="64" t="s">
        <v>762</v>
      </c>
      <c r="O88" s="8" t="s">
        <v>866</v>
      </c>
      <c r="P88" s="8" t="s">
        <v>867</v>
      </c>
      <c r="Q88" s="8" t="s">
        <v>868</v>
      </c>
      <c r="R88" s="8" t="s">
        <v>480</v>
      </c>
    </row>
    <row r="89" spans="1:21" ht="182.1" customHeight="1" x14ac:dyDescent="0.2">
      <c r="A89" s="6">
        <v>86</v>
      </c>
      <c r="B89" s="2" t="s">
        <v>22</v>
      </c>
      <c r="C89" s="57" t="s">
        <v>91</v>
      </c>
      <c r="D89" s="64" t="s">
        <v>428</v>
      </c>
      <c r="E89" s="64" t="s">
        <v>481</v>
      </c>
      <c r="F89" s="64" t="s">
        <v>95</v>
      </c>
      <c r="G89" s="64" t="s">
        <v>691</v>
      </c>
      <c r="H89" s="73" t="s">
        <v>244</v>
      </c>
      <c r="I89" s="73" t="s">
        <v>482</v>
      </c>
      <c r="J89" s="64" t="s">
        <v>478</v>
      </c>
      <c r="K89" s="64" t="s">
        <v>30</v>
      </c>
      <c r="L89" s="74" t="s">
        <v>672</v>
      </c>
      <c r="M89" s="68">
        <v>1</v>
      </c>
      <c r="N89" s="64" t="s">
        <v>763</v>
      </c>
      <c r="O89" s="67" t="s">
        <v>673</v>
      </c>
      <c r="P89" s="8" t="s">
        <v>865</v>
      </c>
      <c r="Q89" s="8" t="s">
        <v>752</v>
      </c>
      <c r="R89" s="8" t="s">
        <v>92</v>
      </c>
    </row>
    <row r="90" spans="1:21" ht="156" customHeight="1" x14ac:dyDescent="0.2">
      <c r="A90" s="6">
        <v>87</v>
      </c>
      <c r="B90" s="2" t="s">
        <v>22</v>
      </c>
      <c r="C90" s="57" t="s">
        <v>91</v>
      </c>
      <c r="D90" s="64" t="s">
        <v>483</v>
      </c>
      <c r="E90" s="64" t="s">
        <v>484</v>
      </c>
      <c r="F90" s="64" t="s">
        <v>48</v>
      </c>
      <c r="G90" s="64" t="s">
        <v>691</v>
      </c>
      <c r="H90" s="65" t="s">
        <v>96</v>
      </c>
      <c r="I90" s="72" t="s">
        <v>97</v>
      </c>
      <c r="J90" s="64" t="s">
        <v>478</v>
      </c>
      <c r="K90" s="64" t="s">
        <v>98</v>
      </c>
      <c r="L90" s="74" t="s">
        <v>485</v>
      </c>
      <c r="M90" s="68">
        <v>1</v>
      </c>
      <c r="N90" s="64" t="s">
        <v>764</v>
      </c>
      <c r="O90" s="67" t="s">
        <v>674</v>
      </c>
      <c r="P90" s="8" t="s">
        <v>753</v>
      </c>
      <c r="Q90" s="8" t="s">
        <v>758</v>
      </c>
      <c r="R90" s="8" t="s">
        <v>92</v>
      </c>
    </row>
    <row r="91" spans="1:21" ht="288.75" customHeight="1" x14ac:dyDescent="0.2">
      <c r="A91" s="6">
        <v>88</v>
      </c>
      <c r="B91" s="2" t="s">
        <v>22</v>
      </c>
      <c r="C91" s="57" t="s">
        <v>91</v>
      </c>
      <c r="D91" s="64" t="s">
        <v>486</v>
      </c>
      <c r="E91" s="64" t="s">
        <v>487</v>
      </c>
      <c r="F91" s="64" t="s">
        <v>488</v>
      </c>
      <c r="G91" s="64" t="s">
        <v>691</v>
      </c>
      <c r="H91" s="65" t="s">
        <v>96</v>
      </c>
      <c r="I91" s="72" t="s">
        <v>97</v>
      </c>
      <c r="J91" s="64" t="s">
        <v>478</v>
      </c>
      <c r="K91" s="64" t="s">
        <v>98</v>
      </c>
      <c r="L91" s="74" t="s">
        <v>489</v>
      </c>
      <c r="M91" s="68">
        <v>1</v>
      </c>
      <c r="N91" s="64" t="s">
        <v>765</v>
      </c>
      <c r="O91" s="8" t="s">
        <v>675</v>
      </c>
      <c r="P91" s="8" t="s">
        <v>759</v>
      </c>
      <c r="Q91" s="8" t="s">
        <v>760</v>
      </c>
      <c r="R91" s="8" t="s">
        <v>92</v>
      </c>
    </row>
    <row r="92" spans="1:21" s="16" customFormat="1" ht="309" customHeight="1" x14ac:dyDescent="0.2">
      <c r="A92" s="6">
        <v>89</v>
      </c>
      <c r="B92" s="2" t="s">
        <v>22</v>
      </c>
      <c r="C92" s="57" t="s">
        <v>91</v>
      </c>
      <c r="D92" s="64" t="s">
        <v>483</v>
      </c>
      <c r="E92" s="64" t="s">
        <v>490</v>
      </c>
      <c r="F92" s="64" t="s">
        <v>25</v>
      </c>
      <c r="G92" s="64" t="s">
        <v>691</v>
      </c>
      <c r="H92" s="65" t="s">
        <v>83</v>
      </c>
      <c r="I92" s="73" t="s">
        <v>84</v>
      </c>
      <c r="J92" s="64" t="s">
        <v>478</v>
      </c>
      <c r="K92" s="64" t="s">
        <v>30</v>
      </c>
      <c r="L92" s="74" t="s">
        <v>491</v>
      </c>
      <c r="M92" s="68">
        <v>1</v>
      </c>
      <c r="N92" s="66" t="s">
        <v>492</v>
      </c>
      <c r="O92" s="67" t="s">
        <v>706</v>
      </c>
      <c r="P92" s="67" t="s">
        <v>754</v>
      </c>
      <c r="Q92" s="67" t="s">
        <v>755</v>
      </c>
      <c r="R92" s="8" t="s">
        <v>493</v>
      </c>
    </row>
    <row r="93" spans="1:21" s="16" customFormat="1" ht="276.95" customHeight="1" x14ac:dyDescent="0.2">
      <c r="A93" s="6">
        <v>90</v>
      </c>
      <c r="B93" s="2" t="s">
        <v>22</v>
      </c>
      <c r="C93" s="57" t="s">
        <v>91</v>
      </c>
      <c r="D93" s="64" t="s">
        <v>483</v>
      </c>
      <c r="E93" s="64" t="s">
        <v>490</v>
      </c>
      <c r="F93" s="64" t="s">
        <v>25</v>
      </c>
      <c r="G93" s="64" t="s">
        <v>691</v>
      </c>
      <c r="H93" s="65" t="s">
        <v>96</v>
      </c>
      <c r="I93" s="72" t="s">
        <v>97</v>
      </c>
      <c r="J93" s="64" t="s">
        <v>478</v>
      </c>
      <c r="K93" s="64" t="s">
        <v>98</v>
      </c>
      <c r="L93" s="74" t="s">
        <v>707</v>
      </c>
      <c r="M93" s="68">
        <v>1</v>
      </c>
      <c r="N93" s="66" t="s">
        <v>494</v>
      </c>
      <c r="O93" s="8" t="s">
        <v>708</v>
      </c>
      <c r="P93" s="8" t="s">
        <v>766</v>
      </c>
      <c r="Q93" s="8" t="s">
        <v>767</v>
      </c>
      <c r="R93" s="8"/>
      <c r="S93" s="15"/>
      <c r="T93" s="15"/>
      <c r="U93" s="15"/>
    </row>
    <row r="94" spans="1:21" ht="162" customHeight="1" x14ac:dyDescent="0.2">
      <c r="A94" s="6">
        <v>91</v>
      </c>
      <c r="B94" s="2" t="s">
        <v>22</v>
      </c>
      <c r="C94" s="57" t="s">
        <v>91</v>
      </c>
      <c r="D94" s="64" t="s">
        <v>379</v>
      </c>
      <c r="E94" s="64" t="s">
        <v>421</v>
      </c>
      <c r="F94" s="64" t="s">
        <v>495</v>
      </c>
      <c r="G94" s="64" t="s">
        <v>691</v>
      </c>
      <c r="H94" s="65" t="s">
        <v>96</v>
      </c>
      <c r="I94" s="72" t="s">
        <v>97</v>
      </c>
      <c r="J94" s="64" t="s">
        <v>478</v>
      </c>
      <c r="K94" s="64" t="s">
        <v>98</v>
      </c>
      <c r="L94" s="74" t="s">
        <v>496</v>
      </c>
      <c r="M94" s="64">
        <v>1</v>
      </c>
      <c r="N94" s="64" t="s">
        <v>497</v>
      </c>
      <c r="O94" s="67" t="s">
        <v>837</v>
      </c>
      <c r="P94" s="8" t="s">
        <v>756</v>
      </c>
      <c r="Q94" s="8" t="s">
        <v>838</v>
      </c>
      <c r="R94" s="8"/>
    </row>
    <row r="95" spans="1:21" ht="162" customHeight="1" x14ac:dyDescent="0.2">
      <c r="A95" s="6">
        <v>92</v>
      </c>
      <c r="B95" s="2" t="s">
        <v>22</v>
      </c>
      <c r="C95" s="57" t="s">
        <v>498</v>
      </c>
      <c r="D95" s="64" t="s">
        <v>428</v>
      </c>
      <c r="E95" s="64" t="s">
        <v>499</v>
      </c>
      <c r="F95" s="64" t="s">
        <v>500</v>
      </c>
      <c r="G95" s="64" t="s">
        <v>691</v>
      </c>
      <c r="H95" s="65" t="s">
        <v>501</v>
      </c>
      <c r="I95" s="65" t="s">
        <v>502</v>
      </c>
      <c r="J95" s="64" t="s">
        <v>478</v>
      </c>
      <c r="K95" s="64" t="s">
        <v>30</v>
      </c>
      <c r="L95" s="74" t="s">
        <v>833</v>
      </c>
      <c r="M95" s="64">
        <v>1</v>
      </c>
      <c r="N95" s="64" t="s">
        <v>503</v>
      </c>
      <c r="O95" s="67" t="s">
        <v>504</v>
      </c>
      <c r="P95" s="8" t="s">
        <v>768</v>
      </c>
      <c r="Q95" s="8" t="s">
        <v>769</v>
      </c>
      <c r="R95" s="8" t="s">
        <v>92</v>
      </c>
    </row>
    <row r="96" spans="1:21" s="14" customFormat="1" ht="162" customHeight="1" x14ac:dyDescent="0.2">
      <c r="A96" s="6">
        <v>93</v>
      </c>
      <c r="B96" s="2" t="s">
        <v>22</v>
      </c>
      <c r="C96" s="57" t="s">
        <v>239</v>
      </c>
      <c r="D96" s="64" t="s">
        <v>428</v>
      </c>
      <c r="E96" s="64" t="s">
        <v>505</v>
      </c>
      <c r="F96" s="64" t="s">
        <v>210</v>
      </c>
      <c r="G96" s="64" t="s">
        <v>691</v>
      </c>
      <c r="H96" s="65" t="s">
        <v>96</v>
      </c>
      <c r="I96" s="72" t="s">
        <v>316</v>
      </c>
      <c r="J96" s="64" t="s">
        <v>506</v>
      </c>
      <c r="K96" s="64" t="s">
        <v>98</v>
      </c>
      <c r="L96" s="74" t="s">
        <v>709</v>
      </c>
      <c r="M96" s="66">
        <v>1</v>
      </c>
      <c r="N96" s="64" t="s">
        <v>32</v>
      </c>
      <c r="O96" s="67" t="s">
        <v>507</v>
      </c>
      <c r="P96" s="67" t="s">
        <v>757</v>
      </c>
      <c r="Q96" s="67" t="s">
        <v>508</v>
      </c>
      <c r="R96" s="8" t="s">
        <v>509</v>
      </c>
    </row>
    <row r="97" spans="1:18" ht="216.75" customHeight="1" x14ac:dyDescent="0.2">
      <c r="A97" s="6">
        <v>94</v>
      </c>
      <c r="B97" s="2" t="s">
        <v>22</v>
      </c>
      <c r="C97" s="57" t="s">
        <v>510</v>
      </c>
      <c r="D97" s="64" t="s">
        <v>428</v>
      </c>
      <c r="E97" s="64" t="s">
        <v>511</v>
      </c>
      <c r="F97" s="64" t="s">
        <v>500</v>
      </c>
      <c r="G97" s="64" t="s">
        <v>691</v>
      </c>
      <c r="H97" s="65" t="s">
        <v>501</v>
      </c>
      <c r="I97" s="65" t="s">
        <v>512</v>
      </c>
      <c r="J97" s="64" t="s">
        <v>513</v>
      </c>
      <c r="K97" s="64" t="s">
        <v>30</v>
      </c>
      <c r="L97" s="74" t="s">
        <v>514</v>
      </c>
      <c r="M97" s="64">
        <v>1</v>
      </c>
      <c r="N97" s="64" t="s">
        <v>503</v>
      </c>
      <c r="O97" s="8" t="s">
        <v>515</v>
      </c>
      <c r="P97" s="67" t="s">
        <v>770</v>
      </c>
      <c r="Q97" s="67" t="s">
        <v>771</v>
      </c>
      <c r="R97" s="72" t="s">
        <v>676</v>
      </c>
    </row>
    <row r="98" spans="1:18" ht="216.75" customHeight="1" x14ac:dyDescent="0.2">
      <c r="A98" s="6">
        <v>95</v>
      </c>
      <c r="B98" s="2" t="s">
        <v>22</v>
      </c>
      <c r="C98" s="57" t="s">
        <v>516</v>
      </c>
      <c r="D98" s="64" t="s">
        <v>428</v>
      </c>
      <c r="E98" s="64" t="s">
        <v>511</v>
      </c>
      <c r="F98" s="64" t="s">
        <v>500</v>
      </c>
      <c r="G98" s="64" t="s">
        <v>691</v>
      </c>
      <c r="H98" s="65" t="s">
        <v>27</v>
      </c>
      <c r="I98" s="65" t="s">
        <v>517</v>
      </c>
      <c r="J98" s="64" t="s">
        <v>513</v>
      </c>
      <c r="K98" s="64" t="s">
        <v>30</v>
      </c>
      <c r="L98" s="74" t="s">
        <v>518</v>
      </c>
      <c r="M98" s="66">
        <v>1</v>
      </c>
      <c r="N98" s="64" t="s">
        <v>32</v>
      </c>
      <c r="O98" s="8" t="s">
        <v>717</v>
      </c>
      <c r="P98" s="67" t="s">
        <v>859</v>
      </c>
      <c r="Q98" s="67" t="s">
        <v>860</v>
      </c>
      <c r="R98" s="72" t="s">
        <v>677</v>
      </c>
    </row>
    <row r="99" spans="1:18" ht="242.25" customHeight="1" x14ac:dyDescent="0.2">
      <c r="A99" s="6">
        <v>96</v>
      </c>
      <c r="B99" s="2" t="s">
        <v>22</v>
      </c>
      <c r="C99" s="57" t="s">
        <v>519</v>
      </c>
      <c r="D99" s="64" t="s">
        <v>428</v>
      </c>
      <c r="E99" s="64" t="s">
        <v>511</v>
      </c>
      <c r="F99" s="64" t="s">
        <v>500</v>
      </c>
      <c r="G99" s="64" t="s">
        <v>691</v>
      </c>
      <c r="H99" s="65" t="s">
        <v>501</v>
      </c>
      <c r="I99" s="65" t="s">
        <v>520</v>
      </c>
      <c r="J99" s="64" t="s">
        <v>513</v>
      </c>
      <c r="K99" s="64" t="s">
        <v>30</v>
      </c>
      <c r="L99" s="74" t="s">
        <v>521</v>
      </c>
      <c r="M99" s="66">
        <v>1</v>
      </c>
      <c r="N99" s="64" t="s">
        <v>32</v>
      </c>
      <c r="O99" s="8" t="s">
        <v>522</v>
      </c>
      <c r="P99" s="67" t="s">
        <v>851</v>
      </c>
      <c r="Q99" s="67" t="s">
        <v>852</v>
      </c>
      <c r="R99" s="67" t="s">
        <v>678</v>
      </c>
    </row>
    <row r="100" spans="1:18" ht="409.5" customHeight="1" x14ac:dyDescent="0.2">
      <c r="A100" s="6">
        <v>97</v>
      </c>
      <c r="B100" s="2" t="s">
        <v>22</v>
      </c>
      <c r="C100" s="57" t="s">
        <v>516</v>
      </c>
      <c r="D100" s="64" t="s">
        <v>428</v>
      </c>
      <c r="E100" s="64" t="s">
        <v>511</v>
      </c>
      <c r="F100" s="64" t="s">
        <v>500</v>
      </c>
      <c r="G100" s="64" t="s">
        <v>691</v>
      </c>
      <c r="H100" s="65" t="s">
        <v>523</v>
      </c>
      <c r="I100" s="65" t="s">
        <v>524</v>
      </c>
      <c r="J100" s="64" t="s">
        <v>513</v>
      </c>
      <c r="K100" s="64" t="s">
        <v>30</v>
      </c>
      <c r="L100" s="74" t="s">
        <v>525</v>
      </c>
      <c r="M100" s="64">
        <v>6</v>
      </c>
      <c r="N100" s="64" t="s">
        <v>307</v>
      </c>
      <c r="O100" s="8" t="s">
        <v>864</v>
      </c>
      <c r="P100" s="8" t="s">
        <v>772</v>
      </c>
      <c r="Q100" s="8" t="s">
        <v>773</v>
      </c>
      <c r="R100" s="8" t="s">
        <v>679</v>
      </c>
    </row>
    <row r="101" spans="1:18" ht="216.75" customHeight="1" x14ac:dyDescent="0.2">
      <c r="A101" s="6">
        <v>98</v>
      </c>
      <c r="B101" s="2" t="s">
        <v>22</v>
      </c>
      <c r="C101" s="57" t="s">
        <v>516</v>
      </c>
      <c r="D101" s="64" t="s">
        <v>428</v>
      </c>
      <c r="E101" s="64" t="s">
        <v>511</v>
      </c>
      <c r="F101" s="64" t="s">
        <v>500</v>
      </c>
      <c r="G101" s="64" t="s">
        <v>691</v>
      </c>
      <c r="H101" s="65" t="s">
        <v>526</v>
      </c>
      <c r="I101" s="65" t="s">
        <v>527</v>
      </c>
      <c r="J101" s="64" t="s">
        <v>513</v>
      </c>
      <c r="K101" s="64" t="s">
        <v>30</v>
      </c>
      <c r="L101" s="74" t="s">
        <v>528</v>
      </c>
      <c r="M101" s="64">
        <v>2</v>
      </c>
      <c r="N101" s="64" t="s">
        <v>307</v>
      </c>
      <c r="O101" s="8" t="s">
        <v>869</v>
      </c>
      <c r="P101" s="67" t="s">
        <v>775</v>
      </c>
      <c r="Q101" s="67" t="s">
        <v>776</v>
      </c>
      <c r="R101" s="8" t="s">
        <v>680</v>
      </c>
    </row>
    <row r="102" spans="1:18" ht="288" customHeight="1" x14ac:dyDescent="0.2">
      <c r="A102" s="6">
        <v>99</v>
      </c>
      <c r="B102" s="2" t="s">
        <v>22</v>
      </c>
      <c r="C102" s="57" t="s">
        <v>516</v>
      </c>
      <c r="D102" s="64" t="s">
        <v>428</v>
      </c>
      <c r="E102" s="64" t="s">
        <v>511</v>
      </c>
      <c r="F102" s="64" t="s">
        <v>500</v>
      </c>
      <c r="G102" s="64" t="s">
        <v>691</v>
      </c>
      <c r="H102" s="65" t="s">
        <v>96</v>
      </c>
      <c r="I102" s="72" t="s">
        <v>529</v>
      </c>
      <c r="J102" s="64" t="s">
        <v>513</v>
      </c>
      <c r="K102" s="64" t="s">
        <v>98</v>
      </c>
      <c r="L102" s="74" t="s">
        <v>530</v>
      </c>
      <c r="M102" s="64">
        <v>1</v>
      </c>
      <c r="N102" s="64" t="s">
        <v>531</v>
      </c>
      <c r="O102" s="67" t="s">
        <v>834</v>
      </c>
      <c r="P102" s="67" t="s">
        <v>774</v>
      </c>
      <c r="Q102" s="67" t="s">
        <v>777</v>
      </c>
      <c r="R102" s="8" t="s">
        <v>676</v>
      </c>
    </row>
    <row r="103" spans="1:18" ht="169.5" customHeight="1" x14ac:dyDescent="0.2">
      <c r="A103" s="6">
        <v>100</v>
      </c>
      <c r="B103" s="2" t="s">
        <v>22</v>
      </c>
      <c r="C103" s="57" t="s">
        <v>516</v>
      </c>
      <c r="D103" s="64" t="s">
        <v>428</v>
      </c>
      <c r="E103" s="64" t="s">
        <v>511</v>
      </c>
      <c r="F103" s="64" t="s">
        <v>500</v>
      </c>
      <c r="G103" s="64" t="s">
        <v>691</v>
      </c>
      <c r="H103" s="65" t="s">
        <v>96</v>
      </c>
      <c r="I103" s="72" t="s">
        <v>529</v>
      </c>
      <c r="J103" s="64" t="s">
        <v>513</v>
      </c>
      <c r="K103" s="64" t="s">
        <v>98</v>
      </c>
      <c r="L103" s="74" t="s">
        <v>532</v>
      </c>
      <c r="M103" s="64">
        <v>10</v>
      </c>
      <c r="N103" s="67" t="s">
        <v>533</v>
      </c>
      <c r="O103" s="8" t="s">
        <v>534</v>
      </c>
      <c r="P103" s="67" t="s">
        <v>778</v>
      </c>
      <c r="Q103" s="67" t="s">
        <v>779</v>
      </c>
      <c r="R103" s="8" t="s">
        <v>680</v>
      </c>
    </row>
    <row r="104" spans="1:18" ht="344.25" customHeight="1" x14ac:dyDescent="0.2">
      <c r="A104" s="6">
        <v>101</v>
      </c>
      <c r="B104" s="2" t="s">
        <v>22</v>
      </c>
      <c r="C104" s="57" t="s">
        <v>417</v>
      </c>
      <c r="D104" s="64" t="s">
        <v>46</v>
      </c>
      <c r="E104" s="64" t="s">
        <v>47</v>
      </c>
      <c r="F104" s="64" t="s">
        <v>535</v>
      </c>
      <c r="G104" s="64" t="s">
        <v>691</v>
      </c>
      <c r="H104" s="65" t="s">
        <v>501</v>
      </c>
      <c r="I104" s="65" t="s">
        <v>512</v>
      </c>
      <c r="J104" s="64" t="s">
        <v>536</v>
      </c>
      <c r="K104" s="64" t="s">
        <v>30</v>
      </c>
      <c r="L104" s="75" t="s">
        <v>537</v>
      </c>
      <c r="M104" s="66">
        <v>1</v>
      </c>
      <c r="N104" s="64" t="s">
        <v>32</v>
      </c>
      <c r="O104" s="8" t="s">
        <v>710</v>
      </c>
      <c r="P104" s="67" t="s">
        <v>538</v>
      </c>
      <c r="Q104" s="67" t="s">
        <v>539</v>
      </c>
      <c r="R104" s="8" t="s">
        <v>540</v>
      </c>
    </row>
    <row r="105" spans="1:18" ht="140.25" customHeight="1" x14ac:dyDescent="0.2">
      <c r="A105" s="6">
        <v>102</v>
      </c>
      <c r="B105" s="2" t="s">
        <v>22</v>
      </c>
      <c r="C105" s="57" t="s">
        <v>91</v>
      </c>
      <c r="D105" s="64" t="s">
        <v>46</v>
      </c>
      <c r="E105" s="64" t="s">
        <v>47</v>
      </c>
      <c r="F105" s="64" t="s">
        <v>535</v>
      </c>
      <c r="G105" s="64" t="s">
        <v>691</v>
      </c>
      <c r="H105" s="65" t="s">
        <v>501</v>
      </c>
      <c r="I105" s="65" t="s">
        <v>512</v>
      </c>
      <c r="J105" s="64" t="s">
        <v>536</v>
      </c>
      <c r="K105" s="64" t="s">
        <v>30</v>
      </c>
      <c r="L105" s="75" t="s">
        <v>541</v>
      </c>
      <c r="M105" s="64">
        <v>4</v>
      </c>
      <c r="N105" s="64" t="s">
        <v>542</v>
      </c>
      <c r="O105" s="8" t="s">
        <v>681</v>
      </c>
      <c r="P105" s="67" t="s">
        <v>543</v>
      </c>
      <c r="Q105" s="67" t="s">
        <v>544</v>
      </c>
      <c r="R105" s="8" t="s">
        <v>201</v>
      </c>
    </row>
    <row r="106" spans="1:18" ht="127.5" customHeight="1" x14ac:dyDescent="0.2">
      <c r="A106" s="6">
        <v>103</v>
      </c>
      <c r="B106" s="2" t="s">
        <v>22</v>
      </c>
      <c r="C106" s="57" t="s">
        <v>91</v>
      </c>
      <c r="D106" s="64" t="s">
        <v>46</v>
      </c>
      <c r="E106" s="64" t="s">
        <v>47</v>
      </c>
      <c r="F106" s="64" t="s">
        <v>535</v>
      </c>
      <c r="G106" s="64" t="s">
        <v>691</v>
      </c>
      <c r="H106" s="65" t="s">
        <v>96</v>
      </c>
      <c r="I106" s="72" t="s">
        <v>316</v>
      </c>
      <c r="J106" s="64" t="s">
        <v>536</v>
      </c>
      <c r="K106" s="64" t="s">
        <v>98</v>
      </c>
      <c r="L106" s="75" t="s">
        <v>545</v>
      </c>
      <c r="M106" s="66">
        <v>1</v>
      </c>
      <c r="N106" s="66" t="s">
        <v>32</v>
      </c>
      <c r="O106" s="8" t="s">
        <v>711</v>
      </c>
      <c r="P106" s="67" t="s">
        <v>546</v>
      </c>
      <c r="Q106" s="67" t="s">
        <v>547</v>
      </c>
      <c r="R106" s="8" t="s">
        <v>325</v>
      </c>
    </row>
    <row r="107" spans="1:18" ht="267.75" customHeight="1" x14ac:dyDescent="0.2">
      <c r="A107" s="6">
        <v>104</v>
      </c>
      <c r="B107" s="2" t="s">
        <v>22</v>
      </c>
      <c r="C107" s="57" t="s">
        <v>91</v>
      </c>
      <c r="D107" s="64" t="s">
        <v>46</v>
      </c>
      <c r="E107" s="64" t="s">
        <v>47</v>
      </c>
      <c r="F107" s="64" t="s">
        <v>535</v>
      </c>
      <c r="G107" s="64" t="s">
        <v>691</v>
      </c>
      <c r="H107" s="65" t="s">
        <v>501</v>
      </c>
      <c r="I107" s="65" t="s">
        <v>548</v>
      </c>
      <c r="J107" s="64" t="s">
        <v>536</v>
      </c>
      <c r="K107" s="64" t="s">
        <v>30</v>
      </c>
      <c r="L107" s="75" t="s">
        <v>549</v>
      </c>
      <c r="M107" s="66">
        <v>1</v>
      </c>
      <c r="N107" s="66" t="s">
        <v>32</v>
      </c>
      <c r="O107" s="8" t="s">
        <v>712</v>
      </c>
      <c r="P107" s="67" t="s">
        <v>550</v>
      </c>
      <c r="Q107" s="67" t="s">
        <v>551</v>
      </c>
      <c r="R107" s="8" t="s">
        <v>552</v>
      </c>
    </row>
    <row r="108" spans="1:18" ht="102" customHeight="1" x14ac:dyDescent="0.2">
      <c r="A108" s="6">
        <v>105</v>
      </c>
      <c r="B108" s="2" t="s">
        <v>22</v>
      </c>
      <c r="C108" s="57" t="s">
        <v>169</v>
      </c>
      <c r="D108" s="64" t="s">
        <v>46</v>
      </c>
      <c r="E108" s="64" t="s">
        <v>47</v>
      </c>
      <c r="F108" s="64" t="s">
        <v>535</v>
      </c>
      <c r="G108" s="64" t="s">
        <v>691</v>
      </c>
      <c r="H108" s="65" t="s">
        <v>96</v>
      </c>
      <c r="I108" s="72" t="s">
        <v>316</v>
      </c>
      <c r="J108" s="64" t="s">
        <v>536</v>
      </c>
      <c r="K108" s="64" t="s">
        <v>98</v>
      </c>
      <c r="L108" s="74" t="s">
        <v>553</v>
      </c>
      <c r="M108" s="64" t="s">
        <v>554</v>
      </c>
      <c r="N108" s="66" t="s">
        <v>32</v>
      </c>
      <c r="O108" s="8" t="s">
        <v>555</v>
      </c>
      <c r="P108" s="67" t="s">
        <v>780</v>
      </c>
      <c r="Q108" s="67" t="s">
        <v>556</v>
      </c>
      <c r="R108" s="8" t="s">
        <v>557</v>
      </c>
    </row>
    <row r="109" spans="1:18" ht="207" customHeight="1" x14ac:dyDescent="0.2">
      <c r="A109" s="6">
        <v>106</v>
      </c>
      <c r="B109" s="2" t="s">
        <v>22</v>
      </c>
      <c r="C109" s="57" t="s">
        <v>239</v>
      </c>
      <c r="D109" s="64" t="s">
        <v>483</v>
      </c>
      <c r="E109" s="64" t="s">
        <v>558</v>
      </c>
      <c r="F109" s="64" t="s">
        <v>713</v>
      </c>
      <c r="G109" s="64" t="s">
        <v>691</v>
      </c>
      <c r="H109" s="65" t="s">
        <v>96</v>
      </c>
      <c r="I109" s="72" t="s">
        <v>559</v>
      </c>
      <c r="J109" s="64" t="s">
        <v>716</v>
      </c>
      <c r="K109" s="64" t="s">
        <v>98</v>
      </c>
      <c r="L109" s="74" t="s">
        <v>560</v>
      </c>
      <c r="M109" s="66">
        <v>1</v>
      </c>
      <c r="N109" s="66" t="s">
        <v>32</v>
      </c>
      <c r="O109" s="67" t="s">
        <v>839</v>
      </c>
      <c r="P109" s="67" t="s">
        <v>840</v>
      </c>
      <c r="Q109" s="67" t="s">
        <v>841</v>
      </c>
      <c r="R109" s="8" t="s">
        <v>561</v>
      </c>
    </row>
    <row r="110" spans="1:18" ht="158.25" customHeight="1" x14ac:dyDescent="0.2">
      <c r="A110" s="6">
        <v>107</v>
      </c>
      <c r="B110" s="2" t="s">
        <v>22</v>
      </c>
      <c r="C110" s="57" t="s">
        <v>239</v>
      </c>
      <c r="D110" s="64" t="s">
        <v>483</v>
      </c>
      <c r="E110" s="64" t="s">
        <v>558</v>
      </c>
      <c r="F110" s="64" t="s">
        <v>713</v>
      </c>
      <c r="G110" s="64" t="s">
        <v>691</v>
      </c>
      <c r="H110" s="65" t="s">
        <v>96</v>
      </c>
      <c r="I110" s="72" t="s">
        <v>559</v>
      </c>
      <c r="J110" s="64" t="s">
        <v>716</v>
      </c>
      <c r="K110" s="64" t="s">
        <v>98</v>
      </c>
      <c r="L110" s="74" t="s">
        <v>562</v>
      </c>
      <c r="M110" s="66">
        <v>1</v>
      </c>
      <c r="N110" s="66" t="s">
        <v>32</v>
      </c>
      <c r="O110" s="67" t="s">
        <v>682</v>
      </c>
      <c r="P110" s="67" t="s">
        <v>781</v>
      </c>
      <c r="Q110" s="67" t="s">
        <v>782</v>
      </c>
      <c r="R110" s="67" t="s">
        <v>683</v>
      </c>
    </row>
    <row r="111" spans="1:18" ht="12" customHeight="1" x14ac:dyDescent="0.2">
      <c r="B111" s="17" t="s">
        <v>870</v>
      </c>
      <c r="C111" s="17"/>
      <c r="D111" s="17"/>
      <c r="E111" s="17"/>
      <c r="F111" s="17"/>
      <c r="G111" s="17"/>
    </row>
    <row r="112" spans="1:18" ht="12" customHeight="1" x14ac:dyDescent="0.2">
      <c r="B112" s="17"/>
      <c r="C112" s="17"/>
      <c r="D112" s="17"/>
      <c r="E112" s="17"/>
      <c r="F112" s="17"/>
      <c r="G112" s="17"/>
    </row>
    <row r="113" spans="2:7" ht="12" customHeight="1" x14ac:dyDescent="0.2">
      <c r="B113" s="17"/>
      <c r="C113" s="17"/>
      <c r="D113" s="17"/>
      <c r="E113" s="17"/>
      <c r="F113" s="17"/>
      <c r="G113" s="17"/>
    </row>
    <row r="114" spans="2:7" ht="15" customHeight="1" x14ac:dyDescent="0.2">
      <c r="C114" s="17"/>
      <c r="E114" s="17"/>
      <c r="F114" s="17"/>
      <c r="G114" s="17"/>
    </row>
    <row r="115" spans="2:7" ht="15" x14ac:dyDescent="0.2">
      <c r="C115" s="17"/>
      <c r="E115" s="17"/>
      <c r="F115" s="17"/>
      <c r="G115" s="17"/>
    </row>
    <row r="116" spans="2:7" ht="12" customHeight="1" x14ac:dyDescent="0.2">
      <c r="E116" s="17"/>
      <c r="F116" s="17"/>
      <c r="G116" s="17"/>
    </row>
    <row r="117" spans="2:7" ht="12" customHeight="1" x14ac:dyDescent="0.2">
      <c r="E117" s="17"/>
      <c r="F117" s="17"/>
      <c r="G117" s="17"/>
    </row>
    <row r="118" spans="2:7" ht="12" customHeight="1" x14ac:dyDescent="0.2">
      <c r="E118" s="17"/>
      <c r="F118" s="17"/>
      <c r="G118" s="17"/>
    </row>
    <row r="119" spans="2:7" ht="12" customHeight="1" x14ac:dyDescent="0.2">
      <c r="E119" s="17"/>
      <c r="F119" s="17"/>
      <c r="G119" s="17"/>
    </row>
    <row r="120" spans="2:7" ht="12" customHeight="1" x14ac:dyDescent="0.2">
      <c r="E120" s="17"/>
      <c r="F120" s="17"/>
      <c r="G120" s="17"/>
    </row>
    <row r="121" spans="2:7" ht="12" customHeight="1" x14ac:dyDescent="0.2">
      <c r="E121" s="17"/>
      <c r="F121" s="17"/>
      <c r="G121" s="17"/>
    </row>
    <row r="122" spans="2:7" ht="12" customHeight="1" x14ac:dyDescent="0.2">
      <c r="E122" s="17"/>
      <c r="F122" s="17"/>
      <c r="G122" s="17"/>
    </row>
  </sheetData>
  <autoFilter ref="A3:R110" xr:uid="{00000000-0009-0000-0000-000000000000}"/>
  <mergeCells count="5">
    <mergeCell ref="A1:R1"/>
    <mergeCell ref="J2:N2"/>
    <mergeCell ref="O2:R2"/>
    <mergeCell ref="A2:A3"/>
    <mergeCell ref="B2:H2"/>
  </mergeCells>
  <pageMargins left="0.7" right="0.7" top="0.75" bottom="0.75" header="0.3" footer="0.3"/>
  <pageSetup orientation="portrait"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33"/>
  <sheetViews>
    <sheetView zoomScale="50" zoomScaleNormal="50" workbookViewId="0">
      <selection activeCell="C4" sqref="C4:S4"/>
    </sheetView>
  </sheetViews>
  <sheetFormatPr baseColWidth="10" defaultColWidth="10.85546875" defaultRowHeight="57.75" customHeight="1" x14ac:dyDescent="0.2"/>
  <cols>
    <col min="1" max="1" width="22.7109375" style="47" customWidth="1"/>
    <col min="2" max="2" width="26.140625" style="47" customWidth="1"/>
    <col min="3" max="3" width="10" style="47" customWidth="1"/>
    <col min="4" max="9" width="15.42578125" style="47" customWidth="1"/>
    <col min="10" max="10" width="26.7109375" style="47" customWidth="1"/>
    <col min="11" max="12" width="15.42578125" style="47" customWidth="1"/>
    <col min="13" max="13" width="21.42578125" style="47" customWidth="1"/>
    <col min="14" max="14" width="15.42578125" style="47" customWidth="1"/>
    <col min="15" max="15" width="20.140625" style="47" customWidth="1"/>
    <col min="16" max="17" width="19.85546875" style="47" customWidth="1"/>
    <col min="18" max="19" width="15.42578125" style="47" customWidth="1"/>
    <col min="20" max="16384" width="10.85546875" style="47"/>
  </cols>
  <sheetData>
    <row r="1" spans="1:71" ht="57.75" customHeight="1" thickBot="1" x14ac:dyDescent="0.25">
      <c r="A1" s="181" t="s">
        <v>563</v>
      </c>
      <c r="B1" s="182"/>
      <c r="C1" s="182"/>
      <c r="D1" s="182"/>
      <c r="E1" s="182"/>
      <c r="F1" s="182"/>
      <c r="G1" s="182"/>
      <c r="H1" s="182"/>
      <c r="I1" s="182"/>
      <c r="J1" s="182"/>
      <c r="K1" s="182"/>
      <c r="L1" s="182"/>
      <c r="M1" s="182"/>
      <c r="N1" s="182"/>
      <c r="O1" s="182"/>
      <c r="P1" s="183"/>
      <c r="Q1" s="183"/>
      <c r="R1" s="183"/>
      <c r="S1" s="184"/>
    </row>
    <row r="2" spans="1:71" ht="57.75" customHeight="1" x14ac:dyDescent="0.2">
      <c r="A2" s="185" t="s">
        <v>564</v>
      </c>
      <c r="B2" s="186"/>
      <c r="C2" s="112" t="s">
        <v>565</v>
      </c>
      <c r="D2" s="113"/>
      <c r="E2" s="113"/>
      <c r="F2" s="113"/>
      <c r="G2" s="113"/>
      <c r="H2" s="113"/>
      <c r="I2" s="113"/>
      <c r="J2" s="113"/>
      <c r="K2" s="113"/>
      <c r="L2" s="113"/>
      <c r="M2" s="113"/>
      <c r="N2" s="113"/>
      <c r="O2" s="113"/>
      <c r="P2" s="113"/>
      <c r="Q2" s="113"/>
      <c r="R2" s="113"/>
      <c r="S2" s="114"/>
      <c r="T2" s="48"/>
      <c r="U2" s="48"/>
      <c r="V2" s="48"/>
    </row>
    <row r="3" spans="1:71" ht="57.75" customHeight="1" x14ac:dyDescent="0.2">
      <c r="A3" s="187" t="s">
        <v>566</v>
      </c>
      <c r="B3" s="188"/>
      <c r="C3" s="98" t="s">
        <v>478</v>
      </c>
      <c r="D3" s="99"/>
      <c r="E3" s="99"/>
      <c r="F3" s="99"/>
      <c r="G3" s="99"/>
      <c r="H3" s="99"/>
      <c r="I3" s="99"/>
      <c r="J3" s="99"/>
      <c r="K3" s="99"/>
      <c r="L3" s="99"/>
      <c r="M3" s="99"/>
      <c r="N3" s="99"/>
      <c r="O3" s="99"/>
      <c r="P3" s="99"/>
      <c r="Q3" s="99"/>
      <c r="R3" s="99"/>
      <c r="S3" s="115"/>
      <c r="T3" s="48"/>
      <c r="U3" s="48"/>
      <c r="V3" s="48"/>
    </row>
    <row r="4" spans="1:71" ht="57.75" customHeight="1" x14ac:dyDescent="0.2">
      <c r="A4" s="189" t="s">
        <v>567</v>
      </c>
      <c r="B4" s="190"/>
      <c r="C4" s="191" t="s">
        <v>568</v>
      </c>
      <c r="D4" s="132"/>
      <c r="E4" s="132"/>
      <c r="F4" s="132"/>
      <c r="G4" s="132"/>
      <c r="H4" s="132"/>
      <c r="I4" s="132"/>
      <c r="J4" s="132"/>
      <c r="K4" s="132"/>
      <c r="L4" s="132"/>
      <c r="M4" s="132"/>
      <c r="N4" s="132"/>
      <c r="O4" s="132"/>
      <c r="P4" s="132"/>
      <c r="Q4" s="132"/>
      <c r="R4" s="132"/>
      <c r="S4" s="133"/>
      <c r="T4" s="48"/>
      <c r="U4" s="48"/>
      <c r="V4" s="48"/>
    </row>
    <row r="5" spans="1:71" s="50" customFormat="1" ht="57.75" customHeight="1" x14ac:dyDescent="0.2">
      <c r="A5" s="189" t="s">
        <v>10</v>
      </c>
      <c r="B5" s="190"/>
      <c r="C5" s="98" t="s">
        <v>569</v>
      </c>
      <c r="D5" s="99"/>
      <c r="E5" s="99"/>
      <c r="F5" s="99"/>
      <c r="G5" s="99"/>
      <c r="H5" s="99"/>
      <c r="I5" s="99"/>
      <c r="J5" s="99"/>
      <c r="K5" s="99"/>
      <c r="L5" s="99"/>
      <c r="M5" s="99"/>
      <c r="N5" s="99"/>
      <c r="O5" s="99"/>
      <c r="P5" s="99"/>
      <c r="Q5" s="99"/>
      <c r="R5" s="99"/>
      <c r="S5" s="115"/>
      <c r="T5" s="49"/>
      <c r="U5" s="49"/>
      <c r="V5" s="49"/>
    </row>
    <row r="6" spans="1:71" s="50" customFormat="1" ht="57.75" customHeight="1" thickBot="1" x14ac:dyDescent="0.25">
      <c r="A6" s="192" t="s">
        <v>570</v>
      </c>
      <c r="B6" s="193"/>
      <c r="C6" s="194" t="s">
        <v>571</v>
      </c>
      <c r="D6" s="195"/>
      <c r="E6" s="195"/>
      <c r="F6" s="195"/>
      <c r="G6" s="195"/>
      <c r="H6" s="195"/>
      <c r="I6" s="195"/>
      <c r="J6" s="195"/>
      <c r="K6" s="195"/>
      <c r="L6" s="195"/>
      <c r="M6" s="195"/>
      <c r="N6" s="195"/>
      <c r="O6" s="195"/>
      <c r="P6" s="195"/>
      <c r="Q6" s="195"/>
      <c r="R6" s="195"/>
      <c r="S6" s="196"/>
      <c r="T6" s="49"/>
      <c r="U6" s="49"/>
      <c r="V6" s="49"/>
    </row>
    <row r="7" spans="1:71" ht="57.75" customHeight="1" thickBot="1" x14ac:dyDescent="0.25">
      <c r="A7" s="117" t="s">
        <v>572</v>
      </c>
      <c r="B7" s="105"/>
      <c r="C7" s="105"/>
      <c r="D7" s="105"/>
      <c r="E7" s="105"/>
      <c r="F7" s="105"/>
      <c r="G7" s="105"/>
      <c r="H7" s="105"/>
      <c r="I7" s="105"/>
      <c r="J7" s="105"/>
      <c r="K7" s="105"/>
      <c r="L7" s="105"/>
      <c r="M7" s="105"/>
      <c r="N7" s="105"/>
      <c r="O7" s="105"/>
      <c r="P7" s="106"/>
      <c r="Q7" s="106"/>
      <c r="R7" s="106"/>
      <c r="S7" s="118"/>
    </row>
    <row r="8" spans="1:71" ht="57.75" customHeight="1" thickBot="1" x14ac:dyDescent="0.25">
      <c r="A8" s="117" t="s">
        <v>573</v>
      </c>
      <c r="B8" s="105"/>
      <c r="C8" s="179" t="s">
        <v>574</v>
      </c>
      <c r="D8" s="179"/>
      <c r="E8" s="179"/>
      <c r="F8" s="179"/>
      <c r="G8" s="179"/>
      <c r="H8" s="179"/>
      <c r="I8" s="179"/>
      <c r="J8" s="179"/>
      <c r="K8" s="180"/>
      <c r="L8" s="117" t="s">
        <v>575</v>
      </c>
      <c r="M8" s="105"/>
      <c r="N8" s="176" t="s">
        <v>576</v>
      </c>
      <c r="O8" s="176"/>
      <c r="P8" s="177"/>
      <c r="Q8" s="177"/>
      <c r="R8" s="177"/>
      <c r="S8" s="178"/>
    </row>
    <row r="9" spans="1:71" ht="57.75" customHeight="1" thickBot="1" x14ac:dyDescent="0.25">
      <c r="A9" s="117" t="s">
        <v>577</v>
      </c>
      <c r="B9" s="105"/>
      <c r="C9" s="176" t="s">
        <v>578</v>
      </c>
      <c r="D9" s="176"/>
      <c r="E9" s="176"/>
      <c r="F9" s="176"/>
      <c r="G9" s="176"/>
      <c r="H9" s="176"/>
      <c r="I9" s="176"/>
      <c r="J9" s="176"/>
      <c r="K9" s="176"/>
      <c r="L9" s="176"/>
      <c r="M9" s="176"/>
      <c r="N9" s="176"/>
      <c r="O9" s="176"/>
      <c r="P9" s="177"/>
      <c r="Q9" s="177"/>
      <c r="R9" s="177"/>
      <c r="S9" s="178"/>
    </row>
    <row r="10" spans="1:71" ht="57.75" customHeight="1" thickBot="1" x14ac:dyDescent="0.25">
      <c r="A10" s="117" t="s">
        <v>579</v>
      </c>
      <c r="B10" s="105"/>
      <c r="C10" s="176" t="s">
        <v>580</v>
      </c>
      <c r="D10" s="176"/>
      <c r="E10" s="176"/>
      <c r="F10" s="176"/>
      <c r="G10" s="176"/>
      <c r="H10" s="176"/>
      <c r="I10" s="176"/>
      <c r="J10" s="176"/>
      <c r="K10" s="176"/>
      <c r="L10" s="176"/>
      <c r="M10" s="176"/>
      <c r="N10" s="176"/>
      <c r="O10" s="176"/>
      <c r="P10" s="177"/>
      <c r="Q10" s="177"/>
      <c r="R10" s="177"/>
      <c r="S10" s="178"/>
    </row>
    <row r="11" spans="1:71" s="51" customFormat="1" ht="57.75" customHeight="1" thickBot="1" x14ac:dyDescent="0.25">
      <c r="A11" s="117" t="s">
        <v>581</v>
      </c>
      <c r="B11" s="105"/>
      <c r="C11" s="176" t="s">
        <v>478</v>
      </c>
      <c r="D11" s="176"/>
      <c r="E11" s="176"/>
      <c r="F11" s="176"/>
      <c r="G11" s="176"/>
      <c r="H11" s="176"/>
      <c r="I11" s="176"/>
      <c r="J11" s="176"/>
      <c r="K11" s="178"/>
      <c r="L11" s="117" t="s">
        <v>582</v>
      </c>
      <c r="M11" s="105"/>
      <c r="N11" s="176" t="s">
        <v>583</v>
      </c>
      <c r="O11" s="176"/>
      <c r="P11" s="177"/>
      <c r="Q11" s="177"/>
      <c r="R11" s="177"/>
      <c r="S11" s="178"/>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c r="BQ11" s="47"/>
      <c r="BR11" s="47"/>
      <c r="BS11" s="47"/>
    </row>
    <row r="12" spans="1:71" s="51" customFormat="1" ht="57.75" customHeight="1" thickBot="1" x14ac:dyDescent="0.25">
      <c r="A12" s="153" t="s">
        <v>584</v>
      </c>
      <c r="B12" s="154"/>
      <c r="C12" s="155"/>
      <c r="D12" s="156" t="s">
        <v>585</v>
      </c>
      <c r="E12" s="157"/>
      <c r="F12" s="157"/>
      <c r="G12" s="157"/>
      <c r="H12" s="157"/>
      <c r="I12" s="157"/>
      <c r="J12" s="157"/>
      <c r="K12" s="157"/>
      <c r="L12" s="157"/>
      <c r="M12" s="157"/>
      <c r="N12" s="157"/>
      <c r="O12" s="157"/>
      <c r="P12" s="157"/>
      <c r="Q12" s="157"/>
      <c r="R12" s="157"/>
      <c r="S12" s="158"/>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c r="BQ12" s="47"/>
      <c r="BR12" s="47"/>
      <c r="BS12" s="47"/>
    </row>
    <row r="13" spans="1:71" s="51" customFormat="1" ht="57.75" customHeight="1" thickBot="1" x14ac:dyDescent="0.25">
      <c r="A13" s="159" t="s">
        <v>586</v>
      </c>
      <c r="B13" s="160"/>
      <c r="C13" s="163" t="s">
        <v>587</v>
      </c>
      <c r="D13" s="165" t="s">
        <v>588</v>
      </c>
      <c r="E13" s="166"/>
      <c r="F13" s="166"/>
      <c r="G13" s="166"/>
      <c r="H13" s="166"/>
      <c r="I13" s="166"/>
      <c r="J13" s="166"/>
      <c r="K13" s="166"/>
      <c r="L13" s="166"/>
      <c r="M13" s="166"/>
      <c r="N13" s="166"/>
      <c r="O13" s="166"/>
      <c r="P13" s="166"/>
      <c r="Q13" s="166"/>
      <c r="R13" s="166"/>
      <c r="S13" s="16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row>
    <row r="14" spans="1:71" s="51" customFormat="1" ht="57.75" customHeight="1" thickBot="1" x14ac:dyDescent="0.25">
      <c r="A14" s="161"/>
      <c r="B14" s="162"/>
      <c r="C14" s="164"/>
      <c r="D14" s="165" t="s">
        <v>589</v>
      </c>
      <c r="E14" s="166"/>
      <c r="F14" s="166"/>
      <c r="G14" s="166"/>
      <c r="H14" s="166"/>
      <c r="I14" s="166"/>
      <c r="J14" s="166"/>
      <c r="K14" s="166"/>
      <c r="L14" s="166"/>
      <c r="M14" s="166"/>
      <c r="N14" s="166"/>
      <c r="O14" s="166"/>
      <c r="P14" s="167"/>
      <c r="Q14" s="26">
        <v>2022</v>
      </c>
      <c r="R14" s="27">
        <v>2023</v>
      </c>
      <c r="S14" s="28">
        <v>2024</v>
      </c>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row>
    <row r="15" spans="1:71" s="51" customFormat="1" ht="57.75" customHeight="1" thickBot="1" x14ac:dyDescent="0.25">
      <c r="A15" s="161" t="s">
        <v>590</v>
      </c>
      <c r="B15" s="162"/>
      <c r="C15" s="170"/>
      <c r="D15" s="29" t="s">
        <v>591</v>
      </c>
      <c r="E15" s="30" t="s">
        <v>592</v>
      </c>
      <c r="F15" s="30" t="s">
        <v>593</v>
      </c>
      <c r="G15" s="172" t="s">
        <v>594</v>
      </c>
      <c r="H15" s="173"/>
      <c r="I15" s="30" t="s">
        <v>595</v>
      </c>
      <c r="J15" s="30" t="s">
        <v>596</v>
      </c>
      <c r="K15" s="30" t="s">
        <v>597</v>
      </c>
      <c r="L15" s="30" t="s">
        <v>598</v>
      </c>
      <c r="M15" s="30" t="s">
        <v>599</v>
      </c>
      <c r="N15" s="30" t="s">
        <v>600</v>
      </c>
      <c r="O15" s="30" t="s">
        <v>601</v>
      </c>
      <c r="P15" s="31" t="s">
        <v>602</v>
      </c>
      <c r="Q15" s="174" t="s">
        <v>603</v>
      </c>
      <c r="R15" s="175" t="s">
        <v>603</v>
      </c>
      <c r="S15" s="150" t="s">
        <v>603</v>
      </c>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row>
    <row r="16" spans="1:71" s="51" customFormat="1" ht="57.75" customHeight="1" thickBot="1" x14ac:dyDescent="0.25">
      <c r="A16" s="168"/>
      <c r="B16" s="169"/>
      <c r="C16" s="171"/>
      <c r="D16" s="32"/>
      <c r="E16" s="33"/>
      <c r="F16" s="33">
        <v>0.03</v>
      </c>
      <c r="G16" s="151"/>
      <c r="H16" s="152"/>
      <c r="I16" s="33"/>
      <c r="J16" s="33">
        <v>0.15</v>
      </c>
      <c r="K16" s="33"/>
      <c r="L16" s="33"/>
      <c r="M16" s="33">
        <v>0.26</v>
      </c>
      <c r="N16" s="33"/>
      <c r="O16" s="33"/>
      <c r="P16" s="34">
        <v>1</v>
      </c>
      <c r="Q16" s="174"/>
      <c r="R16" s="175"/>
      <c r="S16" s="150"/>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row>
    <row r="17" spans="1:71" s="51" customFormat="1" ht="57.75" customHeight="1" thickBot="1" x14ac:dyDescent="0.25">
      <c r="A17" s="117" t="s">
        <v>604</v>
      </c>
      <c r="B17" s="105"/>
      <c r="C17" s="143" t="s">
        <v>605</v>
      </c>
      <c r="D17" s="144"/>
      <c r="E17" s="145" t="s">
        <v>606</v>
      </c>
      <c r="F17" s="146"/>
      <c r="G17" s="143" t="s">
        <v>32</v>
      </c>
      <c r="H17" s="143"/>
      <c r="I17" s="143"/>
      <c r="J17" s="144"/>
      <c r="K17" s="145" t="s">
        <v>607</v>
      </c>
      <c r="L17" s="146"/>
      <c r="M17" s="146"/>
      <c r="N17" s="146"/>
      <c r="O17" s="143" t="s">
        <v>608</v>
      </c>
      <c r="P17" s="147"/>
      <c r="Q17" s="147"/>
      <c r="R17" s="147"/>
      <c r="S17" s="144"/>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row>
    <row r="18" spans="1:71" s="51" customFormat="1" ht="57.75" customHeight="1" thickBot="1" x14ac:dyDescent="0.25">
      <c r="A18" s="117" t="s">
        <v>609</v>
      </c>
      <c r="B18" s="105"/>
      <c r="C18" s="143" t="s">
        <v>610</v>
      </c>
      <c r="D18" s="144"/>
      <c r="E18" s="145" t="s">
        <v>611</v>
      </c>
      <c r="F18" s="146"/>
      <c r="G18" s="140" t="s">
        <v>612</v>
      </c>
      <c r="H18" s="148"/>
      <c r="I18" s="148"/>
      <c r="J18" s="149"/>
      <c r="K18" s="145" t="s">
        <v>613</v>
      </c>
      <c r="L18" s="146"/>
      <c r="M18" s="146"/>
      <c r="N18" s="146"/>
      <c r="O18" s="140">
        <v>1</v>
      </c>
      <c r="P18" s="141"/>
      <c r="Q18" s="141"/>
      <c r="R18" s="141"/>
      <c r="S18" s="142"/>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row>
    <row r="19" spans="1:71" s="51" customFormat="1" ht="57.75" customHeight="1" thickBot="1" x14ac:dyDescent="0.25">
      <c r="A19" s="117" t="s">
        <v>614</v>
      </c>
      <c r="B19" s="105"/>
      <c r="C19" s="105"/>
      <c r="D19" s="105"/>
      <c r="E19" s="105"/>
      <c r="F19" s="105"/>
      <c r="G19" s="105"/>
      <c r="H19" s="105"/>
      <c r="I19" s="105"/>
      <c r="J19" s="105"/>
      <c r="K19" s="105"/>
      <c r="L19" s="105"/>
      <c r="M19" s="105"/>
      <c r="N19" s="105"/>
      <c r="O19" s="105"/>
      <c r="P19" s="106"/>
      <c r="Q19" s="106"/>
      <c r="R19" s="106"/>
      <c r="S19" s="118"/>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row>
    <row r="20" spans="1:71" s="51" customFormat="1" ht="57.75" customHeight="1" thickBot="1" x14ac:dyDescent="0.25">
      <c r="A20" s="117" t="s">
        <v>615</v>
      </c>
      <c r="B20" s="105"/>
      <c r="C20" s="105"/>
      <c r="D20" s="105"/>
      <c r="E20" s="105"/>
      <c r="F20" s="118"/>
      <c r="G20" s="117" t="s">
        <v>616</v>
      </c>
      <c r="H20" s="105"/>
      <c r="I20" s="105"/>
      <c r="J20" s="105"/>
      <c r="K20" s="105"/>
      <c r="L20" s="105"/>
      <c r="M20" s="105"/>
      <c r="N20" s="105"/>
      <c r="O20" s="105"/>
      <c r="P20" s="106"/>
      <c r="Q20" s="106"/>
      <c r="R20" s="106"/>
      <c r="S20" s="118"/>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row>
    <row r="21" spans="1:71" s="51" customFormat="1" ht="57.75" customHeight="1" x14ac:dyDescent="0.2">
      <c r="A21" s="119" t="s">
        <v>617</v>
      </c>
      <c r="B21" s="120"/>
      <c r="C21" s="120"/>
      <c r="D21" s="120"/>
      <c r="E21" s="120"/>
      <c r="F21" s="121"/>
      <c r="G21" s="122"/>
      <c r="H21" s="125" t="s">
        <v>618</v>
      </c>
      <c r="I21" s="126"/>
      <c r="J21" s="126"/>
      <c r="K21" s="127"/>
      <c r="L21" s="122"/>
      <c r="M21" s="125" t="s">
        <v>619</v>
      </c>
      <c r="N21" s="126"/>
      <c r="O21" s="126"/>
      <c r="P21" s="126"/>
      <c r="Q21" s="126"/>
      <c r="R21" s="126"/>
      <c r="S21" s="12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row>
    <row r="22" spans="1:71" s="51" customFormat="1" ht="57.75" customHeight="1" x14ac:dyDescent="0.2">
      <c r="A22" s="128" t="s">
        <v>620</v>
      </c>
      <c r="B22" s="129"/>
      <c r="C22" s="129"/>
      <c r="D22" s="129"/>
      <c r="E22" s="129"/>
      <c r="F22" s="130"/>
      <c r="G22" s="123"/>
      <c r="H22" s="131" t="s">
        <v>621</v>
      </c>
      <c r="I22" s="132"/>
      <c r="J22" s="132"/>
      <c r="K22" s="133"/>
      <c r="L22" s="123"/>
      <c r="M22" s="131" t="s">
        <v>622</v>
      </c>
      <c r="N22" s="132"/>
      <c r="O22" s="132"/>
      <c r="P22" s="132"/>
      <c r="Q22" s="132"/>
      <c r="R22" s="132"/>
      <c r="S22" s="133"/>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s="51" customFormat="1" ht="57.75" customHeight="1" thickBot="1" x14ac:dyDescent="0.25">
      <c r="A23" s="134" t="s">
        <v>623</v>
      </c>
      <c r="B23" s="135"/>
      <c r="C23" s="135"/>
      <c r="D23" s="135"/>
      <c r="E23" s="135"/>
      <c r="F23" s="136"/>
      <c r="G23" s="124"/>
      <c r="H23" s="137" t="s">
        <v>624</v>
      </c>
      <c r="I23" s="138"/>
      <c r="J23" s="138"/>
      <c r="K23" s="139"/>
      <c r="L23" s="124"/>
      <c r="M23" s="137" t="s">
        <v>625</v>
      </c>
      <c r="N23" s="138"/>
      <c r="O23" s="138"/>
      <c r="P23" s="138"/>
      <c r="Q23" s="138"/>
      <c r="R23" s="138"/>
      <c r="S23" s="139"/>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s="52" customFormat="1" ht="57.75" customHeight="1" thickBot="1" x14ac:dyDescent="0.25">
      <c r="A24" s="90" t="s">
        <v>626</v>
      </c>
      <c r="B24" s="91"/>
      <c r="C24" s="91"/>
      <c r="D24" s="91"/>
      <c r="E24" s="91"/>
      <c r="F24" s="91"/>
      <c r="G24" s="91"/>
      <c r="H24" s="91"/>
      <c r="I24" s="91"/>
      <c r="J24" s="91"/>
      <c r="K24" s="91"/>
      <c r="L24" s="91"/>
      <c r="M24" s="91"/>
      <c r="N24" s="91"/>
      <c r="O24" s="91"/>
      <c r="P24" s="92"/>
      <c r="Q24" s="92"/>
      <c r="R24" s="92"/>
      <c r="S24" s="93"/>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row>
    <row r="25" spans="1:71" s="52" customFormat="1" ht="57.75" customHeight="1" thickBot="1" x14ac:dyDescent="0.25">
      <c r="A25" s="35" t="s">
        <v>627</v>
      </c>
      <c r="B25" s="36" t="s">
        <v>628</v>
      </c>
      <c r="C25" s="105" t="s">
        <v>577</v>
      </c>
      <c r="D25" s="105"/>
      <c r="E25" s="105"/>
      <c r="F25" s="105"/>
      <c r="G25" s="106" t="s">
        <v>629</v>
      </c>
      <c r="H25" s="107"/>
      <c r="I25" s="37" t="s">
        <v>630</v>
      </c>
      <c r="J25" s="38" t="s">
        <v>631</v>
      </c>
      <c r="K25" s="108" t="s">
        <v>632</v>
      </c>
      <c r="L25" s="109"/>
      <c r="M25" s="112"/>
      <c r="N25" s="113"/>
      <c r="O25" s="113"/>
      <c r="P25" s="113"/>
      <c r="Q25" s="113"/>
      <c r="R25" s="113"/>
      <c r="S25" s="114"/>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row>
    <row r="26" spans="1:71" s="52" customFormat="1" ht="57.75" customHeight="1" x14ac:dyDescent="0.2">
      <c r="A26" s="39" t="s">
        <v>633</v>
      </c>
      <c r="B26" s="53" t="s">
        <v>634</v>
      </c>
      <c r="C26" s="116" t="s">
        <v>635</v>
      </c>
      <c r="D26" s="116"/>
      <c r="E26" s="116"/>
      <c r="F26" s="116"/>
      <c r="G26" s="95" t="s">
        <v>636</v>
      </c>
      <c r="H26" s="95"/>
      <c r="I26" s="40" t="s">
        <v>637</v>
      </c>
      <c r="J26" s="41">
        <v>1</v>
      </c>
      <c r="K26" s="110"/>
      <c r="L26" s="111"/>
      <c r="M26" s="98"/>
      <c r="N26" s="99"/>
      <c r="O26" s="99"/>
      <c r="P26" s="99"/>
      <c r="Q26" s="99"/>
      <c r="R26" s="99"/>
      <c r="S26" s="115"/>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row>
    <row r="27" spans="1:71" s="52" customFormat="1" ht="57.75" customHeight="1" x14ac:dyDescent="0.2">
      <c r="A27" s="42" t="s">
        <v>638</v>
      </c>
      <c r="B27" s="43"/>
      <c r="C27" s="96"/>
      <c r="D27" s="96"/>
      <c r="E27" s="96"/>
      <c r="F27" s="96"/>
      <c r="G27" s="97"/>
      <c r="H27" s="97"/>
      <c r="I27" s="40"/>
      <c r="J27" s="41"/>
      <c r="K27" s="110"/>
      <c r="L27" s="111"/>
      <c r="M27" s="98"/>
      <c r="N27" s="99"/>
      <c r="O27" s="99"/>
      <c r="P27" s="99"/>
      <c r="Q27" s="99"/>
      <c r="R27" s="99"/>
      <c r="S27" s="115"/>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row>
    <row r="28" spans="1:71" s="52" customFormat="1" ht="57.75" customHeight="1" x14ac:dyDescent="0.2">
      <c r="A28" s="42" t="s">
        <v>639</v>
      </c>
      <c r="B28" s="44"/>
      <c r="C28" s="98"/>
      <c r="D28" s="99"/>
      <c r="E28" s="99"/>
      <c r="F28" s="100"/>
      <c r="G28" s="101"/>
      <c r="H28" s="102"/>
      <c r="I28" s="45"/>
      <c r="J28" s="46"/>
      <c r="K28" s="103" t="s">
        <v>640</v>
      </c>
      <c r="L28" s="104"/>
      <c r="M28" s="94" t="s">
        <v>641</v>
      </c>
      <c r="N28" s="94"/>
      <c r="O28" s="94"/>
      <c r="P28" s="94"/>
      <c r="Q28" s="94"/>
      <c r="R28" s="94"/>
      <c r="S28" s="94"/>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row>
    <row r="29" spans="1:71" ht="57.75" customHeight="1" x14ac:dyDescent="0.2">
      <c r="A29" s="51"/>
      <c r="B29" s="51"/>
      <c r="C29" s="51"/>
      <c r="D29" s="51"/>
      <c r="E29" s="51"/>
      <c r="F29" s="51"/>
      <c r="G29" s="51"/>
      <c r="H29" s="51"/>
      <c r="I29" s="51"/>
      <c r="J29" s="51"/>
      <c r="K29" s="51"/>
      <c r="L29" s="51"/>
      <c r="M29" s="51"/>
      <c r="N29" s="51"/>
      <c r="O29" s="51"/>
      <c r="P29" s="51"/>
      <c r="Q29" s="51"/>
      <c r="R29" s="51"/>
      <c r="S29" s="51"/>
    </row>
    <row r="30" spans="1:71" s="55" customFormat="1" ht="57.75" customHeight="1" x14ac:dyDescent="0.2">
      <c r="A30" s="54"/>
      <c r="B30" s="54"/>
      <c r="C30" s="54"/>
      <c r="D30" s="54"/>
      <c r="E30" s="54"/>
      <c r="F30" s="54"/>
      <c r="G30" s="54"/>
      <c r="H30" s="54"/>
      <c r="I30" s="54"/>
      <c r="J30" s="54"/>
      <c r="K30" s="54"/>
      <c r="L30" s="54"/>
      <c r="M30" s="54"/>
      <c r="N30" s="54"/>
    </row>
    <row r="31" spans="1:71" s="55" customFormat="1" ht="57.75" customHeight="1" x14ac:dyDescent="0.2"/>
    <row r="32" spans="1:71" s="55" customFormat="1" ht="57.75" customHeight="1" x14ac:dyDescent="0.2"/>
    <row r="33" s="55" customFormat="1" ht="57.75" customHeight="1" x14ac:dyDescent="0.2"/>
  </sheetData>
  <mergeCells count="76">
    <mergeCell ref="A8:B8"/>
    <mergeCell ref="C8:K8"/>
    <mergeCell ref="L8:M8"/>
    <mergeCell ref="N8:S8"/>
    <mergeCell ref="A1:S1"/>
    <mergeCell ref="A2:B2"/>
    <mergeCell ref="C2:S2"/>
    <mergeCell ref="A3:B3"/>
    <mergeCell ref="C3:S3"/>
    <mergeCell ref="A4:B4"/>
    <mergeCell ref="C4:S4"/>
    <mergeCell ref="A5:B5"/>
    <mergeCell ref="C5:S5"/>
    <mergeCell ref="A6:B6"/>
    <mergeCell ref="C6:S6"/>
    <mergeCell ref="A7:S7"/>
    <mergeCell ref="A9:B9"/>
    <mergeCell ref="C9:S9"/>
    <mergeCell ref="A10:B10"/>
    <mergeCell ref="C10:S10"/>
    <mergeCell ref="A11:B11"/>
    <mergeCell ref="C11:K11"/>
    <mergeCell ref="L11:M11"/>
    <mergeCell ref="N11:S11"/>
    <mergeCell ref="S15:S16"/>
    <mergeCell ref="G16:H16"/>
    <mergeCell ref="A12:C12"/>
    <mergeCell ref="D12:S12"/>
    <mergeCell ref="A13:B14"/>
    <mergeCell ref="C13:C14"/>
    <mergeCell ref="D13:S13"/>
    <mergeCell ref="D14:P14"/>
    <mergeCell ref="A15:B16"/>
    <mergeCell ref="C15:C16"/>
    <mergeCell ref="G15:H15"/>
    <mergeCell ref="Q15:Q16"/>
    <mergeCell ref="R15:R16"/>
    <mergeCell ref="O18:S18"/>
    <mergeCell ref="A17:B17"/>
    <mergeCell ref="C17:D17"/>
    <mergeCell ref="E17:F17"/>
    <mergeCell ref="G17:J17"/>
    <mergeCell ref="K17:N17"/>
    <mergeCell ref="O17:S17"/>
    <mergeCell ref="A18:B18"/>
    <mergeCell ref="C18:D18"/>
    <mergeCell ref="E18:F18"/>
    <mergeCell ref="G18:J18"/>
    <mergeCell ref="K18:N18"/>
    <mergeCell ref="A19:S19"/>
    <mergeCell ref="A20:F20"/>
    <mergeCell ref="G20:S20"/>
    <mergeCell ref="A21:F21"/>
    <mergeCell ref="G21:G23"/>
    <mergeCell ref="H21:K21"/>
    <mergeCell ref="L21:L23"/>
    <mergeCell ref="M21:S21"/>
    <mergeCell ref="A22:F22"/>
    <mergeCell ref="H22:K22"/>
    <mergeCell ref="M22:S22"/>
    <mergeCell ref="A23:F23"/>
    <mergeCell ref="H23:K23"/>
    <mergeCell ref="M23:S23"/>
    <mergeCell ref="A24:S24"/>
    <mergeCell ref="M28:S28"/>
    <mergeCell ref="G26:H26"/>
    <mergeCell ref="C27:F27"/>
    <mergeCell ref="G27:H27"/>
    <mergeCell ref="C28:F28"/>
    <mergeCell ref="G28:H28"/>
    <mergeCell ref="K28:L28"/>
    <mergeCell ref="C25:F25"/>
    <mergeCell ref="G25:H25"/>
    <mergeCell ref="K25:L27"/>
    <mergeCell ref="M25:S27"/>
    <mergeCell ref="C26:F26"/>
  </mergeCells>
  <dataValidations count="3">
    <dataValidation allowBlank="1" showInputMessage="1" showErrorMessage="1" promptTitle="Tipo de Indicador" sqref="O17:S18" xr:uid="{00000000-0002-0000-0100-000000000000}"/>
    <dataValidation allowBlank="1" showInputMessage="1" showErrorMessage="1" promptTitle="Frecuencia" sqref="C17:D18" xr:uid="{00000000-0002-0000-0100-000001000000}"/>
    <dataValidation allowBlank="1" showInputMessage="1" showErrorMessage="1" promptTitle="Unidad de Medida" sqref="G17:J18" xr:uid="{00000000-0002-0000-0100-000002000000}"/>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PEI OAP 2021</vt:lpstr>
      <vt:lpstr>FICHA INDICADOR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Alarcon</dc:creator>
  <cp:keywords/>
  <dc:description/>
  <cp:lastModifiedBy>karol camargo vargas</cp:lastModifiedBy>
  <cp:revision/>
  <dcterms:created xsi:type="dcterms:W3CDTF">2019-12-16T13:54:32Z</dcterms:created>
  <dcterms:modified xsi:type="dcterms:W3CDTF">2023-08-29T17:58:28Z</dcterms:modified>
  <cp:category/>
  <cp:contentStatus/>
</cp:coreProperties>
</file>