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mi_\OneDrive\Desktop\EVALUACIÓN DE DESEMPEÑO 2022 - SEGUNDO SEMESTRE\4. WEB_LOCAL\2022\LEY DE CUOTAS 2022\"/>
    </mc:Choice>
  </mc:AlternateContent>
  <bookViews>
    <workbookView xWindow="0" yWindow="0" windowWidth="23040" windowHeight="8688"/>
  </bookViews>
  <sheets>
    <sheet name="Entidades con inconsistencias" sheetId="1" r:id="rId1"/>
  </sheets>
  <definedNames>
    <definedName name="_xlnm._FilterDatabase" localSheetId="0" hidden="1">'Entidades con inconsistencias'!$A$4:$U$454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<sst xmlns="http://schemas.openxmlformats.org/spreadsheetml/2006/main" count="4459" uniqueCount="1452">
  <si>
    <t>LEY DE CUOTAS VIGENCIA 2022</t>
  </si>
  <si>
    <t>No.</t>
  </si>
  <si>
    <t>COD SIGEP</t>
  </si>
  <si>
    <t>NOMBRE ENTIDAD</t>
  </si>
  <si>
    <t>Indique el número de cargos del nivel directivo de su entidad</t>
  </si>
  <si>
    <t>Indique número de documento de identidad y nombre completo de las mujeres directivas de su entidad</t>
  </si>
  <si>
    <t>De los cargos de nivel directivo de su entidad, ¿cuántos son del Máximo Nivel Decisorio?</t>
  </si>
  <si>
    <t>Indique el número de cargos de nivel directivo del Máximo Nivel Decisorio que se encuentran vacantes</t>
  </si>
  <si>
    <t>De los cargos de nivel directivo del Máximo Nivel Decisorio de su entidad ¿cuántos están ocupados por mujeres?</t>
  </si>
  <si>
    <t>De los cargos de nivel directivo del Máximo Nivel Decisorio de su entidad ¿cuántos están ocupados por hombres?</t>
  </si>
  <si>
    <t>Indique la denominación del empleo de los cargos de nivel directivo del Máximo Nivel Decisorio de su entidad</t>
  </si>
  <si>
    <t>De los cargos de nivel directivo de su entidad, ¿cuántos cargos son de Otros Niveles Decisorios?</t>
  </si>
  <si>
    <t>Indique el número de cargos de nivel directivo de Otros Niveles Decisorios que se encuentran vacantes</t>
  </si>
  <si>
    <t>De los cargos de nivel directivo de Otros Niveles Decisorios de su entidad ¿cuántos están ocupados por mujeres?</t>
  </si>
  <si>
    <t>De los cargos de nivel directivo de Otros Niveles Decisorios de su entidad ¿cuántos están ocupados por hombres?</t>
  </si>
  <si>
    <t>Indique la denominación del empleo de los cargos de nivel directivo de Otros Niveles Decisorios de su entidad</t>
  </si>
  <si>
    <t>ORDEN</t>
  </si>
  <si>
    <t>SUBORDEN</t>
  </si>
  <si>
    <t>CLASIFICACIÓN ORGÁNICA</t>
  </si>
  <si>
    <t>SECTOR ADMINISTRATIVO</t>
  </si>
  <si>
    <t>NATURALEZA JURÍDICA</t>
  </si>
  <si>
    <t>DEPARTAMENTO</t>
  </si>
  <si>
    <t>ALCALDIA DE ALBAN NARIÑO</t>
  </si>
  <si>
    <t>CC 27097611 GLORIA LUCIA ORDOÑEZ ORTIZ CC 59834295 NANCY FABIOLA CORDOBA ORTIZ CC 27098441 SANDRA MILENA NARVAEZ ORTIZ</t>
  </si>
  <si>
    <t>CONTROL INTERNO, SECRETARIA DE OBRAS, SECRETARIA DE PLANEACION, SECRETARIA DE HACIENDA, SECRETARIA DE SALUD, SECRETARIA DE AGRICULTURA</t>
  </si>
  <si>
    <t>TERRITORIAL</t>
  </si>
  <si>
    <t>MUNICIPAL</t>
  </si>
  <si>
    <t>RAMA EJECUTIVA</t>
  </si>
  <si>
    <t>NO APLICA</t>
  </si>
  <si>
    <t>ALCALDÍA</t>
  </si>
  <si>
    <t>NARIÑO</t>
  </si>
  <si>
    <t>ALCALDIA DE ALTO BAUDO (PIE DE PATO)</t>
  </si>
  <si>
    <t>1077473797 TATIANA JARAMILLO MACHADO 35893969 YULETH MOSQUERA CABRERA</t>
  </si>
  <si>
    <t>SECRETARIOS DE DESPACHO , ALCALDE Y JEFE DE CONTROL INTERNO</t>
  </si>
  <si>
    <t>CHOCO</t>
  </si>
  <si>
    <t>ALCALDIA DE ATRATO</t>
  </si>
  <si>
    <t>26292214-Loiran Ylurdy Maturana Renteria 35892980-Rosiny Johana Bejarano Palacios</t>
  </si>
  <si>
    <t>ALCALDE, SECRETARIO GENERAL, SECRETARIOS DE DESPACHOS</t>
  </si>
  <si>
    <t>PROFESIONAL UNIVERSITARIO, JEFES DE OFICINA Y TECNICOS</t>
  </si>
  <si>
    <t>ALCALDIA DE BECERRIL</t>
  </si>
  <si>
    <t>C.C.No. 1065604632 TATIANA YICETH ZULETA GARCIA C.C. No. 49695208 BELKIS CORDOBA QUINTERO</t>
  </si>
  <si>
    <t>ALCALDE MUNICIPAL, SECRETARIO DE OBRAS PUBLICAS, SECRETARIA DE GOBIERNO, SECRETARIO DE PLANEACIÓN, SECRETARIO DE HACIENDA, SECRETARIO DE SALUD</t>
  </si>
  <si>
    <t>CESAR</t>
  </si>
  <si>
    <t>ALCALDIA DE BETULIA SANTANDER</t>
  </si>
  <si>
    <t>ANGÉLICA PATRICIA DIAZ SILVA - 37580730 JEIMY YURANI CHACON FIGUEROA- 59313303 MARIA ROSANA RONDON SUAREZ - 37.513.846 LUZ MARY APARICIO CASTRO- 37556989 LINA MARIA ALFONSO ROJAS- 63500688</t>
  </si>
  <si>
    <t>Alcaldesa</t>
  </si>
  <si>
    <t>secretarios de despacho</t>
  </si>
  <si>
    <t>SANTANDER</t>
  </si>
  <si>
    <t>ALCALDIA DE BUENOS AIRES</t>
  </si>
  <si>
    <t>1060361244 -YIRLENI TRUJILLO MINA 1060360642-CLAUDIA SANCHEZ CHAVESTAN 31531770-LUCY CHARRUPI 1130648237-CAROLINA GOMEZ 34608503-YADIRA RODALLEGA 31466594-JAMERISESPERANZA PAYA 1013646668-MAIRA ALEJANDRA PILLIMUE</t>
  </si>
  <si>
    <t>ALCALDE,SECRETARIO DE GOBIERNO,SECRETARIA DE PLANEACION,SECRETARIA DE HACIENDA</t>
  </si>
  <si>
    <t>JEFE DE OFICINA</t>
  </si>
  <si>
    <t>CAUCA</t>
  </si>
  <si>
    <t>ALCALDIA DE CACHIRA</t>
  </si>
  <si>
    <t>37749119 -NINI YOHANA HERNANDEZ SANCHEZ 37860816- BERTHA JULIANA ARREGOCES SILVA</t>
  </si>
  <si>
    <t>DESPACHO ALCALDE, SECRETARIOS DE DESPACHO, CONTROL INTERNO</t>
  </si>
  <si>
    <t>N/A</t>
  </si>
  <si>
    <t>NORTE DE SANTANDER</t>
  </si>
  <si>
    <t>ALCALDIA DE CAJIBIO</t>
  </si>
  <si>
    <t>25552012-Rosana Calambas Muelas 1061749484-Laura Juliana Mosquera Angucho 25338704-Deicy Belén López Flor 1059601098-Vivian Andrea Galindo Sandoval 25337222-Blanca Amalfi Zuleta Uribe</t>
  </si>
  <si>
    <t>Alcalde, Secretaria de planeación e infraestructura, Secretaria Local de Salud, Secretaria de Educación Cultura y Deporte, Secretario de Gobierno, Secretario de Desarrollo Agropecuario Ambiental y Económico, Jefe de Control Interno</t>
  </si>
  <si>
    <t>ALCALDIA DE CALIMA DEL DARIEN</t>
  </si>
  <si>
    <t>29434465-SANDRA PATRICIA MONTOYA VASCO 31790087-BRENDA LUCIA ORDOÑEZ ASTAIZA 1110462507-ANA MARIA PLAZAS PINILLA 29436284-CAROLINA LOAIZA LOAIZA</t>
  </si>
  <si>
    <t>SECRETARIA DE DESPACHO</t>
  </si>
  <si>
    <t>ASESOR - JEFE DE OFICINA</t>
  </si>
  <si>
    <t>VALLE DEL CAUCA</t>
  </si>
  <si>
    <t>ALCALDIA DE CAPITANEJO</t>
  </si>
  <si>
    <t>1019093229-MAYERLY ALEJANDRA NIÑO JIMENEZ 28054569-NANCY MANCILLA ROSAS 1094245523-LEIDY JULIETH GRANADOS GELVEZ</t>
  </si>
  <si>
    <t>SECRETARIA DE GOBIERNO, SECRETARIA DE HACIENDA, SECRETARIA DE SALUD</t>
  </si>
  <si>
    <t>COMISARIO DE FAMILIA, TECNICO ADMINSTRATIVO, TÉCNICO OPERATIVO, TECNICO AREA DE SALUD</t>
  </si>
  <si>
    <t>CENTRAL</t>
  </si>
  <si>
    <t>CAPITANEJO</t>
  </si>
  <si>
    <t>ALCALDIA DE CAROLINA DEL PRINCIPE</t>
  </si>
  <si>
    <t>Laura Andrea Mira Gómez -1037524709 Laura Catalina Rojo Bermudez -1038358072 María Eugenia Muñoz Mesa - 21632267</t>
  </si>
  <si>
    <t>Secretario de despacho (3), Director(a) Local de Salud (1), Director(a) Departamento Administrativo de Planeación (1), Director(a) Unidad de Servicios Públicos Domiciliarios (1), Tesorero(a) General (1)</t>
  </si>
  <si>
    <t>ANTIOQUIA</t>
  </si>
  <si>
    <t>ALCALDIA DE CERRITO</t>
  </si>
  <si>
    <t>1102354849 ETNA MARIXA PALENCIA SALINAS 1098626334 SANDRA MILENA VARGAS BASTO 1098131326 DIANA SILEIDY SOLER ORTIZ 1096956292 ASTRID XIMENA SALINAS JAIMES</t>
  </si>
  <si>
    <t>ALCALDE MUNICIPAL</t>
  </si>
  <si>
    <t>JEFE DE UNIDAD DE SERVICIOS PUBLICOS</t>
  </si>
  <si>
    <t>ALCALDIA DE CHINAVITA</t>
  </si>
  <si>
    <t>CC. N° 23.474.644 - NUBIA RAQUEL PERILLA CARO CC. N° 63.438.446 - JENNY CAROLINA RAMIREZ MORALES</t>
  </si>
  <si>
    <t>ALCALDE - SECRETARIA GENRAL Y DE GOBIERNO - SECRETARIA DE PLANEACIÓN Y OBRAS PÚBLICAS - TESORERIA MUNICIPAL</t>
  </si>
  <si>
    <t>BOYACA</t>
  </si>
  <si>
    <t>ALCALDIA DE CHITA</t>
  </si>
  <si>
    <t>52241631- Diana Zuleima Saldoval Lavacude 1049639997 - Johana Maritsa Silva Pico 1052332022 - Jaidy Lorena Gomez Cetina</t>
  </si>
  <si>
    <t>Alcalde</t>
  </si>
  <si>
    <t>Secretario Municipal - Jefe de Oficina - Tesorero</t>
  </si>
  <si>
    <t>ALCALDIA DE CHIVOR</t>
  </si>
  <si>
    <t>40.045.538 ANA MILENA SAAVEDRA CORTÉS 1.049.622.467 SANDRA VICTORIA GARCIA BUITRAGO</t>
  </si>
  <si>
    <t>ALCALDE, SECRETARIA DE GOBIERNO Y SECRETARIA DE PLANEACION</t>
  </si>
  <si>
    <t>ALCALDIA DE COLON GENOVA</t>
  </si>
  <si>
    <t>1061764297-Karen Patricia Realpe Medina 5296365-Diana Elizabeth Ceron Ordoñez 27149797-Yorleny Yamile Arcos Bolaños</t>
  </si>
  <si>
    <t>Jede de oficina de control interno, secretaria de gobierno, secretario de planeacion, directora local de salud</t>
  </si>
  <si>
    <t>CORPORACION AUTONOMA REGIONAL DE CUNDINAMARCA</t>
  </si>
  <si>
    <t>CEDULA NOMBRES Y APELLIDOS 52.537.383 MARIBEL GAMBOA OCAMPO 52.705.572 MONICA LILIANA RUIZ CARDENAS 36.311.304 ANDREA LORENA REAL RAMÍREZ 46.678.477 CLAUDIA CONSUELO NUÑEZ FLORIAN 52.081.286 LIVIA PATRICIA LEAL MALDONADO 49.760.699 SANDRA TERESA TELLEZ TORRADO 46.679.006 NIDIA CAROLINA PUENTES AGUILAR 52.231.321 SANDRA MILLADY RIVEROS BARBOSA 40.034.767 AURA PATRICIA MORA CABEZAS 52.259.722 MARÍA FERNANDA ZULUAGA MARTÍNEZ 37.087.351 ALEXANDRA MARISOL JIMÉNEZ RAMOS 52.600.523 TANIA GONZÁLEZ DONATO 52.655.397 OLGA LUCÍA GUTIERREZ GÓMEZ 51.747.768 JACKELINE MAHECHA GALINDO 1.049.602.267 JAHANNA ANILECOID CASTRO RODRIGUEZ</t>
  </si>
  <si>
    <t>Director General Código 0015 grado 27</t>
  </si>
  <si>
    <t>Secretario General 0037-23; Director Administrativo 0100-23, Director Operativo 0100-22, Director Técnico 0100-22, Director Operativo 0100-17, Director Regional 0042-18, Director Operativo 0100-16, Jefe de Oficina 0137-21</t>
  </si>
  <si>
    <t>NACIONAL</t>
  </si>
  <si>
    <t>ORGANOS AUTÓNOMOS</t>
  </si>
  <si>
    <t>AMBIENTE Y DESARROLLO SOSTENIBLE</t>
  </si>
  <si>
    <t>BOGOTA</t>
  </si>
  <si>
    <t>CORPORACION AUTONOMA REGIONAL DEL VALLE DEL CAUCA</t>
  </si>
  <si>
    <t>31959897 - COLAZOS AEDO ANA CECILIA 30039566 - ECHEVERRI ALVAREZ ISABEL CRISTINA 31922708 - GUTIERREZ CORREA LUZ MERY 1143848804 - LOZANO CAICEDO SANDRA MARCELA 66977332 - OSPINA REALPE INGRID 42134388 - PATIÑO TRIANA PAOLA JANETH 3868069 - URIBE CARDOZO KAROL YOLIMA</t>
  </si>
  <si>
    <t>SECRETARIA GENERAL, DIRECTOR TECNICO, DIRECTOR OPERATIVO, DIRECTOR ADMINISTRATIVO, DIRECTOR TERRITORIAL, DIRECTOR FINANCIERO, DIRECTOR PLANEACION, DIRECTOR GENERAL</t>
  </si>
  <si>
    <t>no aplica</t>
  </si>
  <si>
    <t>CORPORACION AUTONOMA REGIONAL DEL QUINDIO</t>
  </si>
  <si>
    <t>24575499-Gladys Aristizabal Castro 43972922- Ana Carolina Arango Velez 1094955330- Paula Andrea Franco Hoyos</t>
  </si>
  <si>
    <t>DIRECTOR GENERAL</t>
  </si>
  <si>
    <t>Subdirector, Jefe de oficina</t>
  </si>
  <si>
    <t>QUINDIO</t>
  </si>
  <si>
    <t>CORPORACION AUTONOMA REGIONAL DE LOS VALLES DEL SINU Y DEL SAN JORGE</t>
  </si>
  <si>
    <t>ZUÑIGA MERCADO YENIS ANDREA, 50920522 SAENZ ESPINOSA MARIA ANGELICA,1067897844 OTERO FLOREZ CESAR RAFAEL, 78761223 MEDINA MARSIGLIA ORLANDO RODRIGO, 15725150 ARRIETA LOPEZ ALBEIRO ANTONIO, 10784277 ESCALANTE BARGUIL MARCELO ALBERTO, 79781774 POLO POLO MONICA PATRICIA, 50876184</t>
  </si>
  <si>
    <t>Director General</t>
  </si>
  <si>
    <t>Subdirector, Secretario General, Jefe de Oficina</t>
  </si>
  <si>
    <t>CORDOBA</t>
  </si>
  <si>
    <t>CORPORACION AUTONOMA REGIONAL DEL MAGDALENA</t>
  </si>
  <si>
    <t>57292687-Karen Margarita Forero Bula 36720447-Semiramis del Carmen Sosa Tapias 57461818-Rosana Lastra Castañeda 36719818-Carol Patricia Márquez Tapias 36564699- Liliana Margarita Hidalgo García 36696832- Angelina del Carmen García Aycardi</t>
  </si>
  <si>
    <t>Secretario General</t>
  </si>
  <si>
    <t>MAGDALENA</t>
  </si>
  <si>
    <t>CORPORACION AUTONOMA REGIONAL PARA LA DEFENSA DE LA MESETA DE BUCARAMANGA</t>
  </si>
  <si>
    <t>37.551.041 - INES ANDREA AGUILAR ALDANA 63.536.998 - CHANEL ROCIO LOPEZ ALDANA 52.263.306 - MONICA PAOLA MONSALVE MONROY</t>
  </si>
  <si>
    <t>JEFES DE OFICINA</t>
  </si>
  <si>
    <t>ALCALDIA DE CONTRATACION</t>
  </si>
  <si>
    <t>52.309.650 Martha Cecilia Suarez Abril 1.101.320.906 Jessika Viviana Camargo Ardila</t>
  </si>
  <si>
    <t>Alcalde, Secretaria de Gobierno, secretario de Planeación, Secretario de salud, Jefe de control Interno</t>
  </si>
  <si>
    <t>ALCALDIA DE COVEÑAS</t>
  </si>
  <si>
    <t>MARISELA LOPEZ SUAREZ CC. 23215681 VICKY TATIANA TOVAR CASTRO CC 1102796457</t>
  </si>
  <si>
    <t>ALCALDE MUNICIPAL, SECRETARIOS DE DESPACHO.</t>
  </si>
  <si>
    <t>JEFE DE LA OFICINA DE CONTROL INTERNO, CONTADORA.</t>
  </si>
  <si>
    <t>SUCRE</t>
  </si>
  <si>
    <t>ALCALDIA DE CUCUTILLA</t>
  </si>
  <si>
    <t>ALCALDIA DE CURILLO</t>
  </si>
  <si>
    <t>40764486 - María Edith Rivera Bermeo 1121954116 - Angie Camila Alvarez Hoyos 1117521781 - Ingrid Tatiana Garaviz Samboni 1116207465 - Jazmín López Pérez</t>
  </si>
  <si>
    <t>Alcalde Municipal, Secretaria de Planeación, Secretaria de Hacienda y Secretaria de Gobierno.</t>
  </si>
  <si>
    <t>ETC</t>
  </si>
  <si>
    <t>CAQUETA</t>
  </si>
  <si>
    <t>ALCALDIA DE BARBACOAS</t>
  </si>
  <si>
    <t>1082690013 - YEISI LILIANA CORTES CORTES 52846591 MYRUST KEDILA RINCON CABEZAS 27126690 SANDRA PATRICIA ANGULO QUIÑONES</t>
  </si>
  <si>
    <t>ALCALDE</t>
  </si>
  <si>
    <t>SECRETARIO DE GOBIERNO, SECRETARIO DE PLANEACION, TESORERO ( SECRETARIO DE HACIENDA, SECRETARIA DE DESARROLLO COMUNITARIO, SECRETARIO GENERAL, SECRETARIA DE EQUIDAD Y GENERO Y DIRECTORA LOCAL DE SALUD</t>
  </si>
  <si>
    <t>ALCALDIA DE BARBOSA SANTANDER</t>
  </si>
  <si>
    <t>27.984.761-LAURA CAROLINA GUIZA RIVERA 1.099.210.095-CATHERINE FERNANDA CAMACHO VELASCO</t>
  </si>
  <si>
    <t>secretario de hacienda, secretario local de salud, secretaria general y del interior, jefe de oficina de talento humano, secretario de desarrollo socioeconómico y ambiente</t>
  </si>
  <si>
    <t>ALCALDIA DE BETULIA ANTIOQUIA</t>
  </si>
  <si>
    <t>43874146-LINA MARCELA MUÑOZ URAN 43717389-YULY JABEIDY TRUJILLO CARTAGENA 43342546-IMBELIA DE JESUS VARGAS VARGAS</t>
  </si>
  <si>
    <t>Secretario General y de Gobierno, Secretario de Planeacion y Obras Publicas, Secretaria de Educación Deporte y Cultura, Secretaria de Salud y Bienestar Social, Secretaria de Hacienda</t>
  </si>
  <si>
    <t>ALCALDIA DE CHIPATA</t>
  </si>
  <si>
    <t>52794768-Emilse Santamaría Castillo 1099215513-Jedde Waneza Triana Ballesteros 1101752661-Yuly Barbosa 37713027-Yovana Montes Meneses 53071973-Dayan Hernández Laitón</t>
  </si>
  <si>
    <t>Alcaldesa, Secretaria de General y de Gobierno, Secretaria de Hacienda, Secretaria de Salud, Secretaria de Planeación</t>
  </si>
  <si>
    <t>Jefe de Control Interno</t>
  </si>
  <si>
    <t>UNIVERSIDAD DE CORDOBA</t>
  </si>
  <si>
    <t>CÉDULA DE CIUDADANÍA NOMBRE COMPLETO 35113145 CELY CECILIA FIGUEROA BANDA 52146397 ERIKA VANESA RESTREPO URZOLA 26035985 ANA MARGARITA CALDERA OYOLA 26201366 NACIRIS TATIANA MARTINEZ SIMANCA 50901406 LESBIA LUZ GUERRERO OROZCO ELINDA JOSEFA BRUGES GONZALEZ 43606724 LEONOR CRISTINA RESTREPO ARANGO 22639874 LINDA MARIA CHAMS CHAMS 34972944 MARTHA OROZCO VALETA 34965614 AMPARO DEL CARMEN PITALUA DE VALLE 45555976 ANGELICA DEL CARMEN BUSTAMANTE RUIZ 32885146 KARENT ALEXANDRA TORREGROZA VILLARREAL 50894443 LILIANA BEATRIZ VALLE ZAPATA 41928124 ISABEL CRISTINA MUÑOZ VARGAS 34996296 MONICA ESTHER CASTILLO GOMEZ 26201243 MARIA BERNARDA DUARTE VERTEL 26203712 DELIA ROSA GONZALEZ LARA 1064992738 DIANA MARIA ESPINOSA ALMANZA 34982696 DINA ESTHER CASTRO RAMOS 51895633 MARCEDIA ESTHER PADRON ACOSTA 1033698683 SANDRA PAOLA NOY TOVAR 34997927 NICAULIS DEL CARMEN OLIVARES ARGUMEDO 30581288 ESTELA INES BARCO JARAVA</t>
  </si>
  <si>
    <t>Director Técnico, Director Administrativo, Director Financiero, Director General, Director de Centro, Director de Instituto, Subdirector Administrativo, Subdirector Financiero, Subdirector Técnico, Jefe de Oficina, Jefe de Departamento, Secretario de gestión Interna, Secretario general.</t>
  </si>
  <si>
    <t>ENTE UNIVERSITARIO AUTÓNOMO</t>
  </si>
  <si>
    <t>UNIVERSIDAD NACIONAL ABIERTA Y A DISTANCIA</t>
  </si>
  <si>
    <t>35221043 ESTHER CONSTANZA VENEGAS CASTRO
29503910 CONSTANZA ABADIA GARCIA
30330963 JULIALBA ANGEL OSORIO
37557772 MYRIAM LEONOR TORRES PEREZ
51626603 ALBA LUZ SERRANO RUBIANO
52974517 MARTHA VIVIANA VARGAS GALINDO
46362011 CLARA ESPERANZA  PEDRAZA GOYENECHE
52322376 SANDRA ROCIO MONDRAGON  AREVALO
79287058 CLAUDIO CAMILO GONZALEZ CLAVIJO
37321999 CLAUDIA TERESA VARGAS GALAN
36456379 MARDELIA YOLIMA PADILLA SANTAMARIA
63339957 LAURA CRISTINA GOMEZ OCAMPO
23275361 LUZ MARTHA VARGAS DE INFANTE 
51617841 MARIA TERESA MELO BECERRA
40384647 BLANCA DILIA PARRADO CLAVIJO
65737040 GLORIA ISABEL VARGAS HURTADO
42978029 GLORIA CONCEPCION HERRERA SANCHEZ
51847763 MERCEDES ROJAS SALCEDO
26377152 MONICA CAICEDO GONZALEZ
30563960 MORLY DEL CARMEN AGAMEZ  GENEY
34544252 MARIA DEL ROSARIO DIAZ OLAYA
49762674 LEVITH CARMENZA HINOJOSA PIMIENTA
63455514 ADDY PATRICIA SALAZAR JAIME
51704330 NANCY RODRIGUEZ MATEUS
1136887119 DEISY ALEJANDRA AVILA JIMÉNEZ
40042287 NIDIA MILENA MORENO LOPEZ
42131224 LINA MARIA MONSALVE CASTRO
31173664 MARTHA LUCIA FUERTES DIAZ
24157229 GLORIA ESPERANZA HOZMAN MORA
55173487 LIZ GIOMAIRA MONTENEGRO LOZADA
43746474 GLORIA CONSUELO GOMEZ BUITRAGO</t>
  </si>
  <si>
    <t>Decano de Universidad
Director CEAD
Director Nodo Zonal
Director Regional
Gerente
Secretario General
Vicerrector Universidad</t>
  </si>
  <si>
    <t>ORGANOS AUTONOMOS</t>
  </si>
  <si>
    <t>CORPORACION AUTONOMA REGIONAL DEL CAUCA</t>
  </si>
  <si>
    <t xml:space="preserve">MARIA ISABEL CALDERÓN MUÑOZ - 25273177, SANDRA LORENA GARCIA - 25276257, ANGELA ALEJANDRA GUERRERO GUZMAN,NANCY FERNANDA PEREZ REINA - 69009093, CARMENZA PALACIOS CUERO -  34679826, IVON LUCIA SARRIA MOSQUERA -1061532492  </t>
  </si>
  <si>
    <t>SUBDIRECTORA ADMINISTRATIVA CÓDIGO 0150 GRADO 13, SUBDIRECTORA FINANCIERA CÓDIGO 0150 GRADO 13, SECRETARIA GENERAL CÓDIGO 0037 GRADO 14, DIRECTORA TERRITORIAL 0042 GRADO 07 (PIAMONTE),  DIRECTORA TERRITORIAL 0042 GRADO 07 (COSTA PACÍFICA),DIRECTORA TERRITORIAL 0042 GRADO 07 (COSTA POPAYÁN),</t>
  </si>
  <si>
    <t>CORPORACION AUTONOMA REGIONAL DE NARINO</t>
  </si>
  <si>
    <t>53017240-Maria Nathalia Moreno Santander 37082884-Sandra Marcela Narvaez Santacruz</t>
  </si>
  <si>
    <t>ALCALDIA DE CUMARAL</t>
  </si>
  <si>
    <t>GABRIELA GUTIERREZ BUITRAGO- CC. 1.119.890.017 DIANA LUCIA CASTRO MORA- CC. 40.219.514 EDNA ROCIO FLOREZ YATE- CC. 1.110.175.878 ROCIO DEL PILAR PIÑEROS CALDERON- CC. 52.960.952 SHIARA YULIANA SASTOQUE HURTADO- CC. 40.436.543 MONICA JOHANA GOMEZ MAHECHA- CC. 1.119.889.419</t>
  </si>
  <si>
    <t>ALCALDE MUNICIPAL, SECRETARIAS DE DESPACHO</t>
  </si>
  <si>
    <t>NO HAY, la Jefe de Oficina y Control Interno son nivel Asesoras</t>
  </si>
  <si>
    <t>META</t>
  </si>
  <si>
    <t>ALCALDIA DE CUMBAL</t>
  </si>
  <si>
    <t>59585697-Yolanda del Carme Puenayan 1088591513-Andrea Lorena Taimal Lopez 1088588744-Neila Maribel Tapie Peregueza</t>
  </si>
  <si>
    <t>Secretario de gobierno, Secretario de planeación y desarrollo, Secretario de asuntos indigenas y desarrollo comunitario, Secretario de agricultura, Jefe de presupuesto, Jefe de talento humano, Director Local de salud, Jefe de control interno</t>
  </si>
  <si>
    <t>ALCALDIA DE FONSECA</t>
  </si>
  <si>
    <t>CEDULA: 26996809 NOMBRE: LINN DOLORES GAMEZ IBARRA CEDULA: 1122405148 NOMBRE: LUISA MARGARITA ACOSTA NIEVES CEDULA: 1018432653 NOMBRE: MARLA ZUÑIGA MANJARREZ</t>
  </si>
  <si>
    <t>ALCALDE, SECRETARIOS DE DESPACHO</t>
  </si>
  <si>
    <t>JEFE DE CONTROL INTERNO</t>
  </si>
  <si>
    <t>LA GUAJIRA</t>
  </si>
  <si>
    <t>ALCALDIA DE JESUS MARIA</t>
  </si>
  <si>
    <t>37626104-Derly Magnolia Gonzalez Gonzalez 1098621521-Angy Liliana Perez Reyes</t>
  </si>
  <si>
    <t>Alcalde, Secretarios de Despacho</t>
  </si>
  <si>
    <t>Jefe de Oficina</t>
  </si>
  <si>
    <t>ALCALDIA DE MALAGA</t>
  </si>
  <si>
    <t>28387340 - Gloria Esperanza Carrillo Correa. 28239002 - Marina Dugarte de Meneses</t>
  </si>
  <si>
    <t>SECRETARIOS DE DESPACHO</t>
  </si>
  <si>
    <t>ALCALDIA DE MARGARITA</t>
  </si>
  <si>
    <t>63.470.237-EMPERATRIZ ELENA JIMENEZ HERRERA 1.002.422.741-LILIA ILLERAS PADILLA</t>
  </si>
  <si>
    <t>ALCALDE MUNICIPAL - SECRETARÍA DE HACIENDA - SECRETARIA DE GOBIERNO Y DEL INTERIOR - SECRETARIA DE PLANEACIÓN E INFRAESTRUCTURA - SECRETARIA DE SALUD, PROTECCIÓN Y BIENESTAR SOCIAL - SECRETARÍA DE LA MUJER,EQUIDAD DE GÉNERO Y GESTIÓN SOCIAL</t>
  </si>
  <si>
    <t>BOLIVAR</t>
  </si>
  <si>
    <t>ALCALDIA DE MOGOTES</t>
  </si>
  <si>
    <t>1098631489-Yulier Marcela Martinez Garcia 1100221555-Diana Patricia Pinto Pinto 1100960530-Maria Camila Arciniegas Morante</t>
  </si>
  <si>
    <t>ALCALDE MUNICIPAL, SECRETARIOS DE DESPACHO</t>
  </si>
  <si>
    <t>No aplica</t>
  </si>
  <si>
    <t>ALCALDIA DE MORROA SUCRE</t>
  </si>
  <si>
    <t>1103096653-YULIETH PAOLA GUERRA PERALTA 23010938-MARIA DEL ROSARIO DIAZ GUERRA 23012778-VICTORIA JEIDI NARVAEZ</t>
  </si>
  <si>
    <t>ALCALDE ,SECRETARIOS DE DESPACHOS,JEFE DE CONTROL INTERNO</t>
  </si>
  <si>
    <t>ALCALDIA DE OVEJAS</t>
  </si>
  <si>
    <t>1101817217-SADIS PATRICIA ROMERO RIVERO 1103117250-ALIX VANESA GARCIA ROMERO 64894310-CLAUDIA PATRICIA BELTRAN ANAYA 1070005211-OLGA DE LA ROSA TEHERAN 1102809351-GLADIS KATIANA ANGULO MADERA</t>
  </si>
  <si>
    <t>SECRETARIO EJECUTIVO DEL DESAPACHO, CONDUCTOR MECANICO, SECRETARIO DE DESPACHO, JEFE DE OFICINA ASESORA JURIDICA, ASESOR</t>
  </si>
  <si>
    <t>ALCALDIA DE PROVIDENCIA Y SANTA CATALINA ISLAS SAN ANDRES</t>
  </si>
  <si>
    <t>23249600 - KARINA DAWKINS BARKER 45758351 - LISBETH VALENZUELA SALAZAR 23249333 - JULISSA ARCHBOLD BORDEN 23249837 - ANA NEWBALL TAYLOR 1120980482 - ANGELY CASTILLO VASQUEZ 23249466 - ARELYS HOWARD ARCHBOLD</t>
  </si>
  <si>
    <t>ALCALDE MUNICIPAL, SECRETARIO GENERAL, SECRETARIO DE DESPACHO, SECRETARIO DE TURISMO, SECRETARIO DE AGRICULTURA Y PESCA, SECRETARIO DE CULTURA Y DEPORTE, SECRETARIO DE INFRAESTRUCTURA, SECRETARIO DE DESPACHO, SECRETARIO DE HACIENDA</t>
  </si>
  <si>
    <t>PROFESIONAL UNIVERSITARIO, TECNICO</t>
  </si>
  <si>
    <t>ARCHIPIELAGO DE SAN ANDRES, PROVIDENCIA Y SANTA CATALINA</t>
  </si>
  <si>
    <t>ALCALDIA DE PUERRES</t>
  </si>
  <si>
    <t>27.388.036 - YINY DEL ROSARIO MONTENEGRO PEREZ 37.120.600 - YAMILE ALEXANDRA FIGUEROA ARIAS 1.085.635.761 - DIANA PAOLA CORAL SALCEDO 1.085.333.988 - SANDRA ESTEFANI MARTINEZ CANCHALA</t>
  </si>
  <si>
    <t>Alcalde Municipal, Secretario de Despacho, Jefe de Oficina.</t>
  </si>
  <si>
    <t>No Aplica</t>
  </si>
  <si>
    <t>ALCALDIA DE PUPIALES</t>
  </si>
  <si>
    <t>1086105081-Diana Carolina Pinchao Villota 1086104815-Sandra Valeria Hernández Villota 1086105048-Natalia Elizabeth Vallejo Arteaga</t>
  </si>
  <si>
    <t>Alcalde, Secretaria General, Secretario de hacienda y tesorería, Secretario de Obras Publicas e infraestructura, Secretario de Desarrollo Económico, Social y Comunitario, Secretaria de Cultura, recreación y deporte, Secretaria de Salud, Secretario de Planeación, Secretario de Gobierno</t>
  </si>
  <si>
    <t>ALCALDIA DE RISARALDA CALDAS</t>
  </si>
  <si>
    <t>1088021131 - LEYDI DANIELA VILLADA AGUDELO 1054919463 - CYNTHIA VANESSA QUINTERO ORTIZ</t>
  </si>
  <si>
    <t>ALCALDE, JEFE DE OFICINA</t>
  </si>
  <si>
    <t>ninguno</t>
  </si>
  <si>
    <t>CALDAS</t>
  </si>
  <si>
    <t>ALCALDIA DE SAMANIEGO</t>
  </si>
  <si>
    <t>CC. 1.144.057.595, YURANY MARILYN ARTEAGA DIAZ CC. 1.088.736.538, PAOLA ANDREA MELO MADROÑERO</t>
  </si>
  <si>
    <t>ALCALDE, JEFE DE CONTROL INTERNO, JEFE DE TALENTO HUMANO, SECRETARIO DE OBRAS, SECRETARIO DE PLANEACION, SECRETARIO DE GOBIERNO, JEFE DE EDUCACION, DIRECCION LOCAL DE SALUD.</t>
  </si>
  <si>
    <t>HOSPITAL REGIONAL JOSE DAVID PADILLA VILLAFAÑE</t>
  </si>
  <si>
    <t>49729109-JACKELINE BRACHO FERNANDEZ 63524400-DIANA MARCELA BECERRA ORTIZ</t>
  </si>
  <si>
    <t>GERENTE EMPRESA SOCIAL DEL ESTADO</t>
  </si>
  <si>
    <t>SUBGERENTE ADMINISTRATIVO SUBGERENTE ASISTENCIAL, JEFE DE OFICINA</t>
  </si>
  <si>
    <t>DEPARTAMENTAL</t>
  </si>
  <si>
    <t>EMPRESAS SOCIALES DEL ESTADO</t>
  </si>
  <si>
    <t>ALCALDIA DE SIBUNDOY</t>
  </si>
  <si>
    <t>1124315955 - ANA MARÍA TERAN CUELLAR 41182444 - PATRICIA CAMPAÑA CADENA 1122782353 - MAYERLIN JARAMILLO INSUASTY 1122783917 - LAURA GISELLA BENAVIDES LOMBANA</t>
  </si>
  <si>
    <t>SECRETARIO - DIRECTOR DE SALUD - COMISARIA DE FAMILIA</t>
  </si>
  <si>
    <t>PUTUMAYO</t>
  </si>
  <si>
    <t>ALCALDIA DE SUAREZ</t>
  </si>
  <si>
    <t>1067460261-Diana Yurany Agredo Delgado 1067465226- Karol Julieth Ambuila Santacruz 1053818897- Elizabeth Velasco Ambuila</t>
  </si>
  <si>
    <t>Jefes de Unidades y secretarios de Despacho</t>
  </si>
  <si>
    <t>ALCALDIA DE TORIBIO</t>
  </si>
  <si>
    <t>MAYRA ALEJANDRA YULE LOZADA - C.C 1144028818 OTILIA ESTEFANIA PANTOJA QUISCUALTUD - C.C 1085324751 XIMENA ALEXANDRA MUÑOZ URRUTIA - C.C 25286009</t>
  </si>
  <si>
    <t>ALCALDE MUNICIPAL- PERSONERO MUNICIPAL -SECRETARIA LOCAL DE SALUD -SECRETARIO DE OBRAS PUBLICAS- SECRETARIO DE PLANEACION MUNICIPAL -JEFE DE LA UNIDAD DE E-O MUNICIPAL</t>
  </si>
  <si>
    <t>ALCALDIA DE EL AGUILA</t>
  </si>
  <si>
    <t>LUZ AMPARO MARÍN ZAPATA 29449035 MARISOL MESA RÍOS 1112769226</t>
  </si>
  <si>
    <t>Secretario De Despacho - Alcalde</t>
  </si>
  <si>
    <t>ALCALDIA DE EL COCUY</t>
  </si>
  <si>
    <t>53000999-SANDRA MILENA MIUÑOZ DUARTE</t>
  </si>
  <si>
    <t>ALCALDE, SECRETARIA DE DESARROLLO ECONOMICO Y SOCIAL, SECRETARIA GENERAL DE GOBIERNO Y DESARROLLO COMUNITARIO, SECRETARIA DE PLANEACION E INFRAESTRUCTURA, SECRETARIA DE HACIENDA.</t>
  </si>
  <si>
    <t>ALCALDIA DE EL DOVIO</t>
  </si>
  <si>
    <t>66987198 - MARTHA LUCIA URDINOLA PINILLOS 66824478- GLORIA LORENA URDINOLA ARISTIZABAL 1007330577- LINA FERNANDA FRANCO ORDOÑEZ 1112626268- YENCY YASMIN HERNANDEZ RIOS 1112930136- MARIA ALEJANDRA RODRIGUEZ BALLESTEROS</t>
  </si>
  <si>
    <t>ALCALDE, DIRECTOR DE LA UMATA</t>
  </si>
  <si>
    <t>ALCALDIA DE EL LIBANO</t>
  </si>
  <si>
    <t>1106780683-Lizeth Yureidy Alape Prieto</t>
  </si>
  <si>
    <t>Alcalde, Secretario de Despacho</t>
  </si>
  <si>
    <t>na</t>
  </si>
  <si>
    <t>TOLIMA</t>
  </si>
  <si>
    <t>ALCALDIA DE EL PLAYON</t>
  </si>
  <si>
    <t>1090493391-Dania Katherine Sandoval Cote 1098674447-Leidy Katherine Toloza Mendoza 1098710623-Erika Tatiana Gonzalez Celis 1065615348-Judith Manjarrez Melendez</t>
  </si>
  <si>
    <t>Alcalde, Secretario del Interior Seguridad y Movilidad, Secretaria de Planeación e Infraestructura, Secretaria de Desarrollo Social y Salud, Secretario de Hacienda y Tesorería</t>
  </si>
  <si>
    <t>Comisaria de Familia, Inspectora de Policía y Transito</t>
  </si>
  <si>
    <t>ALCALDIA DE EL ROSARIO</t>
  </si>
  <si>
    <t>ALCALDIA DE EL TARRA</t>
  </si>
  <si>
    <t>1091659791-Omaira Fuentes Prado</t>
  </si>
  <si>
    <t>Secretaria General y de Gobierno</t>
  </si>
  <si>
    <t>Carrera administrativa, Asistentes Administrativos, Técnicos, Inspector, Comisaria, Archivo</t>
  </si>
  <si>
    <t>EL TARRA</t>
  </si>
  <si>
    <t>ALCALDIA DE EL ZULIA</t>
  </si>
  <si>
    <t>37342956-Alexandra Becerra Orellanos. 1094162188-Laura Mendoza Noriega</t>
  </si>
  <si>
    <t>ALCALDIA DE ELIAS</t>
  </si>
  <si>
    <t>1077012110-ZAMANDA ELENA SERRATO MENESES 1143826848 JENIFFER VELEZ GASCA</t>
  </si>
  <si>
    <t>SECRETARIA GENERAL Y DE GOBIERNO, SECRETARIO DE PLANEACION, JEFE OFICINA CONTROL INTERNO, ALCALDE</t>
  </si>
  <si>
    <t>HUILA</t>
  </si>
  <si>
    <t>ALCALDIA DE ENCISO</t>
  </si>
  <si>
    <t>1096953530 - Luz Carolina Suárez Caceres</t>
  </si>
  <si>
    <t>Secretario general y de gobierno, secretario de hacienda, secretario de salud, secretario de planeación</t>
  </si>
  <si>
    <t>ALCALDIA DE FIRAVITOBA</t>
  </si>
  <si>
    <t>ANGELICA MARIA GONZALES CAMARGO C.C ANGUIE MELISSA GIRALDO TEATIN C.C DIANA PATRICIA BARRERA SORACA C.C LEIDY JOHANA RAMIREZ SOLANO C.C</t>
  </si>
  <si>
    <t>ALCALDE MUNICIPAL; SECRETARIO DE GOBIERNO, ASUNTOS JURIDICOS Y ADMINISTRATIVOS; SECRETARIA DE PLANEACION, OBRAS E INFRAESTRUCTURA; SECRETARIA DE HACIENDA;SECRETARIA DE DESARROLLO, AMBIENTE Y FOMENTO AGROPECUARIO; DIRECTOR ADMINISTRATIVO, UNIDAD DE SERVICIOS PUBLICOS DOMICILIARIOS</t>
  </si>
  <si>
    <t>ALCALDIA DE FOMEQUE</t>
  </si>
  <si>
    <t>39771937-Jackie Esperanza Alonso Garcia 1122128451-Adriana Carolina Alvarado Velasquez 1026289529-Paula Andrea Escobar Pareja</t>
  </si>
  <si>
    <t>CUNDINAMARCA</t>
  </si>
  <si>
    <t>ALCALDIA DE FRONTINO</t>
  </si>
  <si>
    <t>1214734099 - Sandra Milena Castrillón González 43732297 - Claudia Inés González López 1017205919 - Alejandra Cardona Giraldo 43168414 - Adriana Milena Toro Agudelo 1017240482 - Anyely Camila Castilla Quintero 1038337965 - Astrid Yamile Durango Cruz</t>
  </si>
  <si>
    <t>Alcalde, Secretario de Despacho, Comisario de Familia</t>
  </si>
  <si>
    <t>ALCALDIA DE FUNZA</t>
  </si>
  <si>
    <t>53015261-Paola Andrea Mendoza Galindo 35394202-Norma lucrecia Cardozo Agudelo 52660612-Nelsy Yazmin Cajamarca Suarez 53008397-Deisy Tatiana Vasquez González 52319996-Nancy Alejándra Delgado Sánchez</t>
  </si>
  <si>
    <t>Alcalde Código 05 Grado 0, Secretario de Despacho código 020 grado 03, Jefe de Oficina Código 115 grado 03</t>
  </si>
  <si>
    <t>ALCALDIA DE GALAN</t>
  </si>
  <si>
    <t>37927328 Maria Edith Prada Galvis</t>
  </si>
  <si>
    <t>ALCALDESA MUNICIPAL</t>
  </si>
  <si>
    <t>SECRETARIA DE GOBIERNO. SECRETARIA DE PLANEACION, SECRETARIA DE DESARROLLO SOCIAL, TESORERIA MUNICIPAL</t>
  </si>
  <si>
    <t>ALCALDIA DE GAMA</t>
  </si>
  <si>
    <t>-</t>
  </si>
  <si>
    <t>Alcalde Municipal</t>
  </si>
  <si>
    <t>Secretarios de Despacho (libre nombramiento)</t>
  </si>
  <si>
    <t>ALCALDIA DE GRANADA - META</t>
  </si>
  <si>
    <t>1120360457-Claudia Lorena Calderón Téllez 40217838-Diana Marcela Rondón Rueda 52394571-Ingrid Paola Pérez Vargas 1144039561-Yovana Andrea Barney Berrio</t>
  </si>
  <si>
    <t>ALCALDE Y SECRETARIOS DE DESPACHO</t>
  </si>
  <si>
    <t>JEFE DE OFICINA CONTROL INTERNO DE GESTIÓN Y JEFE DE OFICINA CONTROL INTERNO DISCIPLINARIO</t>
  </si>
  <si>
    <t>ALCALDIA DE GUAPOTA</t>
  </si>
  <si>
    <t>1101754896-Yeimy Liliana Hernández González 37946223-Luz Elena Otero Méndez</t>
  </si>
  <si>
    <t>Alcalde, Secretario General y de Gobierno, Secretario de Planeación e infraestructura, Secretario de Salud y Desarrollo Social, Secretario de Hacienda y del Tesoro</t>
  </si>
  <si>
    <t>Sin cargos de nivel directivo de OTROS NIVELES DECISORIOS</t>
  </si>
  <si>
    <t>ALCALDIA DE HATO</t>
  </si>
  <si>
    <t>1.097.970.471 - SAYDA ALEJANDRA CALA AMAYA 28.411.645 - ROCIO LILIANA AMAYA SANCHEZ</t>
  </si>
  <si>
    <t>SECRETARIO DE DESPACHO Y SECRETARIO DE SALUD Y DESARROLLO SOCIAL</t>
  </si>
  <si>
    <t>ALCALDIA DE HELICONIA</t>
  </si>
  <si>
    <t>Kenny Juliet Cardona Hincapié, c.c.1.020.424.967 Yarley Arboleda Zapata, c.c 43.536.000 Liliana Cecilia Restrepo Guerra, c.c. 21.792.290 Linda Bird Monroy, c.c. 38.257394</t>
  </si>
  <si>
    <t>Secretarios de despacho y asesor de control interno</t>
  </si>
  <si>
    <t>ALCALDIA DE HOBO</t>
  </si>
  <si>
    <t>36313486-Catiana Cerón Motta 52521581-Herminda Ortega Rodríguez 55167658-Liliana Patricia Bahamón Sáenz 1072420625-Lina Isabel Trujillo 1075271835-María Fernanda Ríos Molina 36089262-Luz Irene Moreno Lemus 26512200-Liliana Patricia Tovar Marquinez</t>
  </si>
  <si>
    <t>alcalde</t>
  </si>
  <si>
    <t>Técnico</t>
  </si>
  <si>
    <t>ALCALDIA DE IMUES</t>
  </si>
  <si>
    <t>SANDRA MIREYA PEREZ MORA - CC 27.235.245 MARY JAQUELINE ARTEAGA - 1085279838</t>
  </si>
  <si>
    <t>ALCALDESA MUNICIPAL - SECRETARIA GENERAL- DIRECTOR LOCAL DE SALUD- JEFE DE CONTROL INTERNO</t>
  </si>
  <si>
    <t>NINGUNO</t>
  </si>
  <si>
    <t>ALCALDIA DE IQUIRA</t>
  </si>
  <si>
    <t>1084869429-MARIA CAMILA LOZANO CHACON</t>
  </si>
  <si>
    <t>ALCALDE, SECRETARIO DE GOBIERNO,SECRETARIO DE PLANEACION</t>
  </si>
  <si>
    <t>comisario, tesorero,almacenista</t>
  </si>
  <si>
    <t>ALCALDIA DE ISTMINA</t>
  </si>
  <si>
    <t>52900796 lesly johana perea 52426047emilce mosquera aguilar 35891252 yeniceth salazar mosquera</t>
  </si>
  <si>
    <t>alcalde, secretario general y de gobierno, secretario de planeacion y urbanismo, secretario de salud, educacion y cultura, secretaria obras publicas, movilidad y transporte, control interno, secretaria de desarrollo social, ercreacion y deporte, secretaria de hacienda y gestion tributaria</t>
  </si>
  <si>
    <t>ALCALDIA DE JERICO - BOYACA</t>
  </si>
  <si>
    <t>23660781 - BAEZ MERCHAN MAYERLY - ALCALDESA 33379632 - BARON MANRIQUE DIANA PATRICIA - SECRETARIA GENERAL Y DE GOBIERNO</t>
  </si>
  <si>
    <t>ALCADESA - SECRETARIA GENERAL Y DE GOBIERNO</t>
  </si>
  <si>
    <t>NO HAY</t>
  </si>
  <si>
    <t>ALCALDIA DE LA CAPILLA</t>
  </si>
  <si>
    <t>NO SE CUENTA CON MUJERES EN EL NIVEL DIRECTIVO</t>
  </si>
  <si>
    <t>n/a</t>
  </si>
  <si>
    <t>ALCALDIA DE LA CUMBRE</t>
  </si>
  <si>
    <t>29583445 - PAOLA ANDREA HOYOS GRANADOS</t>
  </si>
  <si>
    <t>Alcalde Municipal, Secretaria de Gobierno, Educación y Desarrollo Social, Secretaria de Planeación e Infraestructura Física y del Medio Ambiente, Secretaria Administrativa y de Hacienda, Secretaria de Salud, Saneamiento Básico e Inclusión Social</t>
  </si>
  <si>
    <t>Jefe de Oficina de Control Interno</t>
  </si>
  <si>
    <t>ALCALDIA DE LA MACARENA META</t>
  </si>
  <si>
    <t>CC 40.325.415 Bibiana Morales CC 40.330.563 Adriana Henao</t>
  </si>
  <si>
    <t>Secretarios de despacho</t>
  </si>
  <si>
    <t>ALCALDIA DE LA MONTAÑITA</t>
  </si>
  <si>
    <t>1119214548-LILIANA CARDOSO CÓRDOBA 1083567499-TERESA DEL CARMEN CARBONO PACHECO 1110545244-RUDDY JHULIETH IMBUS CALAPZU</t>
  </si>
  <si>
    <t>Alcalde Municipal, Secretaria General y de Gobierno, Secretaría de Planeación, Secretaria de Integración Social</t>
  </si>
  <si>
    <t>ALCALDIA DE LA PALMA</t>
  </si>
  <si>
    <t>1043873397 MARYNES BROCHADO FRUTO 22547179 LISETH FABIOLA BROCHADO PERTUZ 1043873397 MARYNES BROCHADO FRUTO 22547618 ROSANA MATILDE BROCHADO MATUTE 22547242 NORBELIA MANOTAS CHARRIS</t>
  </si>
  <si>
    <t>GERENTE, JEFE DE OFICINA(3), SECRETARIO DE DESPACHO (5)</t>
  </si>
  <si>
    <t>ALCALDIA DE LA TEBAIDA - QUINDIO</t>
  </si>
  <si>
    <t>1096033305-Caterine Andrea Vanegas González 1097729710-Luisa María Valencia Cardona 1094922534-Angie Leandra Ramírez Henao 41870732-Claudia Patricia Vanegas Amesquita 41929808-12Suleny Ocampo Quintero</t>
  </si>
  <si>
    <t>Alcalde, Secretarios de Despacho, Directores Administrativos y Operativos</t>
  </si>
  <si>
    <t>ALCALDIA DE LA UNION - SUCRE</t>
  </si>
  <si>
    <t>ALCALDE, SECRETRIOS DEL INTERIOR, SECRETARIO DE SALUD,SECRETARIO DE EDUCACION, SECRETARIO DE PLANEACION Y DIRECTOR FINANCIERO</t>
  </si>
  <si>
    <t>ALCALDIA DE LA UNION - ANTIOQUIA</t>
  </si>
  <si>
    <t>39.191.334 - Ana María Villegas Osorio 1.036.778.738 - Leidy Johana Osorio Gaviria 1.036.783.097 - Julie Andrea Botero Jiménez</t>
  </si>
  <si>
    <t>Alcalde, Secretario de Hacienda, Secretario de Gobierno y Servicios Administrativos, Secretaria de Planeación y Desarrollo Territorial, Secretaria de Desarrollo y Bienestar social, Directora Local de Salud</t>
  </si>
  <si>
    <t>ALCALDIA DE LA VEGA - CAUCA</t>
  </si>
  <si>
    <t>ERIKA TATIANA PARRA GUZMAN CC 1.061.769.460 GINA ALEJANDRA LEITON SANCHEZ 1.002.926.349</t>
  </si>
  <si>
    <t>SECRETARIA (O) DE GOBIERNO - SECRETARIA (O) DE PLANEACION - SECRETARIA (O) SALUD - JEFE DE OFICINA DE CONTROL INTERNO</t>
  </si>
  <si>
    <t>ALCALDIA DE LA VEGA - CUNDINAMARCA</t>
  </si>
  <si>
    <t>1070704039 - LUQUE ROJAS YURI MAYERLY 35524415 - MURILLO CORDOBA NANCY JANNETH</t>
  </si>
  <si>
    <t>alcalde municipal - secretario de despacho</t>
  </si>
  <si>
    <t>ALCALDIA DE LOS PATIOS</t>
  </si>
  <si>
    <t xml:space="preserve">CARMEN ROSA ARENAS MERCHAN  60407387 - MIRYEN RAMIREZ RAMIREZ 37442571 - DIANA KATHERINE CORREA RINCON 37393493 - INGRID ZORAIDA FERNANDEZ FERNANDEZ 63511357 - ALEJANDRA PESTANA MORALES 37278639 </t>
  </si>
  <si>
    <t>SECRETARIOS DE DESPACHO - JEFES DE OFICINA - DIRECTORES</t>
  </si>
  <si>
    <t>ALCALDIA DE LOS SANTOS</t>
  </si>
  <si>
    <t>YADIRA CALDERON FERREIRA - 1098260090 LAURA CLEMCIA RUEDA SERRANO - 30210890 AURA EDILMA MENDOZA HURTADO -37512438</t>
  </si>
  <si>
    <t>SECRETARIO DE GOBIERNO,SECRETARIA DE SALUD , SECRETARIA DE HACIENDA , SECRETARIO DE PLANEACION ,ALCALDE MUNICIPAL</t>
  </si>
  <si>
    <t>LOS SANTOS</t>
  </si>
  <si>
    <t>ALCALDIA DE MAGÜI PAYAN</t>
  </si>
  <si>
    <t>27327636 - APOLONIA ROSALIA GUERRERO BATALLA</t>
  </si>
  <si>
    <t>SECRETARIO DE GOBIERNO, SECRETARIO DE PLANEACION, TESORERO (SECRETARIO DE HACIENDA), SECRATARIA DE LA MUJER, SECRETARIO GENERAL Y DIRECTOR LOCAL DE SALUD</t>
  </si>
  <si>
    <t>ALCALDIA DE MAJAGUAL</t>
  </si>
  <si>
    <t>112849438-ANA MARIA CASTRO QUIROZ 64725288-INGRIT ESMERALDA TOVAR CUELLO</t>
  </si>
  <si>
    <t>ALCALDIA DE MAPIRIPAN</t>
  </si>
  <si>
    <t>21178966 MARIA CONSUELO MOLANO CESPEDES 39639662 ADRIANA CARDONA BORBON 40434881 SANDRA LILIANA TORRES GUTIERREZ</t>
  </si>
  <si>
    <t>secretario de despacho</t>
  </si>
  <si>
    <t>ALCALDIA DE MARMATO</t>
  </si>
  <si>
    <t>24743083-Erika Viviana Ortiz Ortiz</t>
  </si>
  <si>
    <t>Alcalde (1) - Secretario de Despacho (4)</t>
  </si>
  <si>
    <t>No aplica para la entidad.</t>
  </si>
  <si>
    <t>ALCALDIA DE MEDIO ATRATO</t>
  </si>
  <si>
    <t>35697798,35604323,35892759</t>
  </si>
  <si>
    <t>SECRETARIO GENERAL Y DE GOBIERNO, SECERTARIO E HACIENDA, SECRETARIO DE PLANEACION, DIERECTORA DE LA UMATA, CONTADORA Y DERECTIVO DE CONTROL INTERNO</t>
  </si>
  <si>
    <t>JEFE DE PRESUPUESTO, TECNICO ADMINISTRATIVO DE ARCHIVO, JEFE DE OFICINA DE DESARROLLO SOCIAL Y COMUNITARIO, COORDINADORA DE SALUD, TECNICO ADMINISTRATIVO DE SISBEN, INSPECTOR DE PLOICIA CON FUNCION DE COMOSARIO, COORDINADOR DE OFICINA PARA ASUNTOS INDIGENAS, TECNICO ADMINISTRATIVOS DE SACRETARIA DE HACIENDA, TECNICO OPERATIVO COORDINADOR DE DEPORTE</t>
  </si>
  <si>
    <t>ALCALDIA DE MEDIO SAN JUAN</t>
  </si>
  <si>
    <t>43254288 - FANNY YALIRA GUERRERO MOSQUERA 1076328076 - KELY VIVIANA CORDOBA MORENO 35697540 - NARLY ESYEN SANCHEZ TORRES</t>
  </si>
  <si>
    <t>SECRETARIOS DE DESPACHO, ALCALDE</t>
  </si>
  <si>
    <t>ALCALDIA DE MILAN</t>
  </si>
  <si>
    <t>40779963-Nayive Lopez Olaya 1117235996-Erika Liliana Motta Muñoz</t>
  </si>
  <si>
    <t>ALCALDE, SECRETARIO DE DESPACHO</t>
  </si>
  <si>
    <t>ALCALDIA DE MONTERREY</t>
  </si>
  <si>
    <t>CC. 23.399.676 - NUBIA LEONOR MARTIN MEDINA CC. 24.231.672 - GENNY ANDREA CHAPARRO SANTISTEBAN CC. 1.118.531.529 - GIDSELA JOHANA LÓPEZ MORA CC. 33.605.055 - ROSA ELENA SOLIS VENTÉ CC. 46.372.417 - NAIDU FIGUEREDO FIGUEREDO</t>
  </si>
  <si>
    <t>ALCALDE, JEFE DE CONTROL INTERNO, SECRETARIA DE DESPACHO SECRETARÍA DE HACIENDA, SECRETARIA DE DESPACHO SECRETARÍA DE GOBIERNO, SECRETARIA DE DESPACHO SECRETERÍA DESARROLLO SOCIAL, SECRETARIO DE DESPACHO SECRETARÍA DE INFRAESTRUCTURA, SECRETARIO DE DESPACHO SECRETARÍA DE DESARROLLO ECONÓMICO Y SECRETARIO DE DESPACHO SECRETARÍA GENERAL</t>
  </si>
  <si>
    <t>JEFE DE CONTROL INTERNO, JEFE OFICINA ASESORA JURÍDICA, JEFE OFICINA DE PLANEACIÓN.</t>
  </si>
  <si>
    <t>CASANARE</t>
  </si>
  <si>
    <t>ALCALDIA DE MOÑITOS</t>
  </si>
  <si>
    <t>34882663 LEDYS PATRICIA MARZAN 30666021 CLAUDIA ISABEL ACOSTA 1064992035 MARIA ANGELICA POLO GOMEZ</t>
  </si>
  <si>
    <t>ALCALDIA DE NOVITA</t>
  </si>
  <si>
    <t>DOCUEMNTO DE IDENTIDAD:35.546.622 DE QUIBDÓ NOMBRE: DERLIN ROMAÑA MOSQUERA</t>
  </si>
  <si>
    <t>ALCALDE MUNICIPAL, SECRETARIO GENERAL Y DE GOBIERNO, SECRETARIO DE PLANEACIÓN Y OBRAS PÚBLICAS Y SECRETARIA DE TESORERÍA, HACIENDA Y ALMACÉN.</t>
  </si>
  <si>
    <t>JEFES DE OFICNA</t>
  </si>
  <si>
    <t>ALCALDIA DE OBANDO</t>
  </si>
  <si>
    <t>NYDIA LUCERO OSPINA LOPEZ identificada con cédula de ciudadanía No. 42.078.373 de Pereira (R) AMPARO RODRIGUEZ BETANCUR identificada con cédula de ciudadanía No. 29.622.750 de Obando (V) ALEJANDRA RIOS CAÑAS identificada con cédula de ciudadanía No. 1.113.592.776 de Obando (V) BEATRIZ ELENA TORRES MAPURA identificada con cédula de ciudadanía No. 1.113.593.915 de Obando (V)</t>
  </si>
  <si>
    <t>ALCALDE MUNICIPAL, SECRETARIOS DE DESPACHO Y SUBSECRETARIOS DE DESPACHO</t>
  </si>
  <si>
    <t>ALCALDIA DE PACORA</t>
  </si>
  <si>
    <t>1060652806-María Camila Vargas González 1053868713-Luisa María López Valencia 30373619-Diana Patricia Marín Rodas 1053817319-Paula Johana Agudelo Diaz 1060266398-Leidy Johana Murillo Delgado 1056301879-Diarisney Arango Hernández</t>
  </si>
  <si>
    <t>Alcalde, Secretarios de Despacho y Jefe de Control Interno</t>
  </si>
  <si>
    <t>ALCALDIA DE PALESTINA - CALDAS</t>
  </si>
  <si>
    <t>1061625497-DANIELA ARIAS GIL</t>
  </si>
  <si>
    <t>Alcalde Municipal, Secretario de despacho,</t>
  </si>
  <si>
    <t>ALCALDIA DE PARAMO</t>
  </si>
  <si>
    <t>37948783 LYDA FERNANDA RODRIGUEZ ARAQUE 37720554 CARMEN ALICIA PAEZ GIL 1098690563 DORIS EUGENIA HERNANDEZ CALDERON</t>
  </si>
  <si>
    <t>ALCALDIA DE PAUNA</t>
  </si>
  <si>
    <t>33701962-YUDY ALEJANDRA REYES REYES 23496444-MYRIAM CONSUELO SANCHEZ FORERO 1002674377-YESSI KATERINE GONZALEZ PORRAS 1053330548-DIANA CAROLINA FLORIAN CORTES</t>
  </si>
  <si>
    <t>Secretario de despacho, Jefe de Oficina</t>
  </si>
  <si>
    <t>ALCALDIA DE PELAYA</t>
  </si>
  <si>
    <t>1012316926-NIYOETH ORTIZ GARCIA 1062905700-DISNEY BAYONA ACOSTA 1065864485-LUZ MERY BAYONA ACOSTA</t>
  </si>
  <si>
    <t>Alcalde, secretario de Gobierno, Secretario de Planeación, Secretario de Salud, Secretaria de Hacienda, Secretaria de desarrollo Social, Subsecretaria de Obras.</t>
  </si>
  <si>
    <t>ALCALDIA DE PIJAO</t>
  </si>
  <si>
    <t>41963296-MÓNICA ALEXANDRA BUITRAGO MUÑOZ</t>
  </si>
  <si>
    <t>ALCALDIA DE PIVIJAY</t>
  </si>
  <si>
    <t>11408886310-Elvira Rosa Rodriguez Mercado 1079914452-Beliza Belen Orozco Sosa</t>
  </si>
  <si>
    <t>Alcalde, secretario de obras e infraestructura,secretaria de salud, secretaria general.</t>
  </si>
  <si>
    <t>No hay</t>
  </si>
  <si>
    <t>CORPORACION AUTONOMA REGIONAL DE LA ORINOQUIA</t>
  </si>
  <si>
    <t>52517976-ELIANA MUÑOZ PAREDES 60267707-ANGELA AVELLANEDA AVELLANEDA 53139130- LEYDI YOHANA HERNANDEZ OVIEDO 68303959 -UBALDINA VIGOT CASTRO</t>
  </si>
  <si>
    <t>Secretaria General
Directora Territorial Subsede Arauca
Jefe Oficina Juridica
Jefe Oficina Control Interno</t>
  </si>
  <si>
    <t>CORPORACION AUTONOMA REGIONAL DE SUCRE</t>
  </si>
  <si>
    <t>64578867-Carmen Villalba Sanchez 1047401508-Laura Benavides Gonzalez</t>
  </si>
  <si>
    <t>SUBDIRECTOR ADMINISTRATIVO Y FINANCIERO,SUBDIRECTOR DE GESTION AMBIENTAL,SUBDIRECTOR DE PLANEACION,SUBDIRECTOR DE ASUNTOS MARINOS Y COSTEROS,SECRETARIO GENERAL</t>
  </si>
  <si>
    <t>CORPORACION AUTONOMA REGIONAL DEL ALTO MAGDALENA - CAM</t>
  </si>
  <si>
    <t>55154211-DEYCI MARTINA CABRERA OCHOA 36113452-EDISNEY SILVA ARGOTE 36068962- ANA MARÍA MANCHOLA PEREZ 36306247- YULIETH CRISTINA CORTES FIERRO</t>
  </si>
  <si>
    <t>DIRECTOR GENERAL CODIGO 15 GRADO 20</t>
  </si>
  <si>
    <t>SUBDIRECTOR GENERAL CODIGO 40 GRADO 16
SECRETARIO GENERAL CODIGO 40 GRADO 16
JEFE DE OFICINA CODIGO 137 GRADO 16
DIRECTOR TERRITORIAL CODIGO 42 GRADO 10</t>
  </si>
  <si>
    <t>CORPORACION AUTONOMA REGIONAL DE BOYACA</t>
  </si>
  <si>
    <t>23491985 LUZ DEYANIRA GONZALEZ CASTILLO 46683860 SONIA NATALIA VASQUEZ DIAZ 1052378312 LADY CAROLINA GUERRERO RIAÑO 1052380064 DIANA MARIBEL BOTIA BERNAL 40039613 NANCY MILENA VELANDIA LEAL</t>
  </si>
  <si>
    <t>DIRECTOR</t>
  </si>
  <si>
    <t>SUBDIRECTOR</t>
  </si>
  <si>
    <t>CORPORACION AUTONOMA REGIONAL DE CHIVOR -</t>
  </si>
  <si>
    <t>1049795277- Diana Liseth Roa Manrique</t>
  </si>
  <si>
    <t>Subdirectores y Secretario General</t>
  </si>
  <si>
    <t>CORPORACION AUTONOMA REGIONAL DEL GUAVIO</t>
  </si>
  <si>
    <t>MARIA FERNANDA MEDINA QUINTERO - 33367731 CLAUDIA ROCIO SANDOVAL RUIZ - 39657109</t>
  </si>
  <si>
    <t>SUBDIRECTORA DE GESTION AMBIENTAL, JEFE DE OFICINA DE CONTROL INTERNO</t>
  </si>
  <si>
    <t>CORPORACION AUTONOMA REGIONAL DEL CANAL DEL DIQUE</t>
  </si>
  <si>
    <t>45754754-Sayde Judith Escudero Jaller 45750654-Mady Carolina Garcia Vergara</t>
  </si>
  <si>
    <t>Director</t>
  </si>
  <si>
    <t>Secretario General, Subdirectores, Jefes de Oficina</t>
  </si>
  <si>
    <t>CORPORACION AUTONOMA REGIONAL DEL SUR DE BOLIVAR</t>
  </si>
  <si>
    <t>1052981055 ANA ESTEFANY MEJIA MENDIVIL 32790713 MAIBETH RAQUEL RIVERO CUESTA</t>
  </si>
  <si>
    <t>SECRETARIA GENERAL, SUBDIRECTOR DE PLANEACIÓN,SUBDIRECTORA DE GESTIÓN AMBIENTAL Y SUBDIRECTOR ADMINISTRATIVA Y FINANCIERA</t>
  </si>
  <si>
    <t>ALCALDIA DE PRADERA</t>
  </si>
  <si>
    <t>66773694 JENNY PATRICA GARCIA VICTORIA 29706973 YENIFER DOMINGUEZ PRADO 1113638193 DIANA CAROLINA CHACUA DELGADO 29703594 CLAUDIA BEATRIZ LUCUMI HURTADO</t>
  </si>
  <si>
    <t>SECRETARIO DE DESPACHO,ALCALDE,DIRECTOR CONTROL INTERNO, DIRECTOR LOCAL DE SALUD, ASESOR</t>
  </si>
  <si>
    <t>ALCALDIA DE PUERTO CONCORDIA</t>
  </si>
  <si>
    <t>40390365-Nubia Patricia Daza Lozano 40189179-Yalexa Liliana Fierro Cárdenas</t>
  </si>
  <si>
    <t>Alcalde, secretarios de despacho</t>
  </si>
  <si>
    <t>ALCALDIA DE PUERTO LIBERTADOR</t>
  </si>
  <si>
    <t>50.940.471 ANA DECLY GRANADO 1.063.274.781 SAYDYS GALVAN</t>
  </si>
  <si>
    <t>ALCALDE, SECRETARIO DE GOBIERNO, SECRETARIO DE DESARROLLO SOCIAL, SECRETARIO INFRAESTRUCTURA, SECRETARIO HACIENDA, SECRETARIO GENERAL</t>
  </si>
  <si>
    <t>ALCALDIA DE PUERTO NARIÑO</t>
  </si>
  <si>
    <t>SECRETARIO DE DESPACHO, Y ALCALDE</t>
  </si>
  <si>
    <t>AMAZONAS</t>
  </si>
  <si>
    <t>ALCALDIA DE PUERTO RICO - META</t>
  </si>
  <si>
    <t>Diana Maria Navarro Cifuentes 40.332.896 Elizabeth Barreto Bohoquez 21.180.856 Yeimy Gonzalez Camacho 40.412.028 Lesnidi Lesmes Rojas 40.215.912 Deisy Yazmin López 40.328.611</t>
  </si>
  <si>
    <t>Alcadesa</t>
  </si>
  <si>
    <t>Secretarios de Despacho</t>
  </si>
  <si>
    <t>ALCALDIA DE PURACE (COCONUCO)</t>
  </si>
  <si>
    <t>25.283.063-uz Emilce Ordoñez Sanchez 25.272.867-Eliana Milet Santacruz Realpe</t>
  </si>
  <si>
    <t>ALCALDIA DE RICAURTE - NARIÑO</t>
  </si>
  <si>
    <t>1085257280-ANGELA CRISTINA DELGADO ZAMBRANO 37082447-YAQUELINE ERNESTINA ORTIZ MARIN 1089288923-LILIAN PATRICIA ROSAS FLOREZ 1085327459-LARIZA YAILENY CASTRO PAREDES</t>
  </si>
  <si>
    <t>Alcalde, Secretarios de despacho, Jefe control interno</t>
  </si>
  <si>
    <t>ALCALDIA DE RIO IRO</t>
  </si>
  <si>
    <t>ALCALDE, SECRETARIO GENERA Y DE GOBIERNO, SECRETARIO DE PLANEACION Y OBRAS PUBLICAS, SECRETARIO DE HACIENDA Y TESORERIA, SECRETARIO DE AGRICULTURA Y MEDIO AMBIEBNTE</t>
  </si>
  <si>
    <t>DIRECTOR Y JEFES DE DESPACHO</t>
  </si>
  <si>
    <t>ALCALDIA DE RIOSUCIO - CHOCO</t>
  </si>
  <si>
    <t>1077440493-JENNYFER CAICEDO POSADA 49694355-LEIDY FARITH PALACIOS RAMOS 45455767-PETRONA DEL ROSARIO VEGA CORDOBA 39314953-VILMA ESTHER GARCIA SANTA CRUZ</t>
  </si>
  <si>
    <t>JEFE DE DESPACHO</t>
  </si>
  <si>
    <t>ALCALDIA DE ROSAS</t>
  </si>
  <si>
    <t>CC1061710098 DANIELA MARÍA CHARÁ BERMÚDEZ CC 1144152343 ANGELA CRISTINA MICOLTA BASTIDAS</t>
  </si>
  <si>
    <t>ALCALDE- SECRETARIOS DE DESPACHO</t>
  </si>
  <si>
    <t>ALCALDIA DE SAN ALBERTO</t>
  </si>
  <si>
    <t>1098686698-silvia Andrea Rodríguez Rueda 49717987-leidys Johana torres Medina 63337116-Luz Nancy Pedraza 49735832-cenira Clavijo pino</t>
  </si>
  <si>
    <t>Alcalde, secretaria de gobierno, secretaria de salud, secretaria de planeación, tesorería, jefe control interno interno</t>
  </si>
  <si>
    <t>Ninguno</t>
  </si>
  <si>
    <t>ALCALDIA DE SAN ANDRES DE CUERQUIA</t>
  </si>
  <si>
    <t>21992538-Mariela Chavarria Mazo 1037449295- Laura Cristina Arismendy Mazo 43982979- Ana Carolina Carvajal Arroyave</t>
  </si>
  <si>
    <t>Secretaria de Gobierno, Secretari de Planeacion e Infraestructura, Secretaria de Educacion, Umata, Secretaria de Hacienda, Alcaldesa, secretaria de Salud</t>
  </si>
  <si>
    <t>ALCALDIA DE SAN ANTONIO DE PALMITO - SUCRE</t>
  </si>
  <si>
    <t>1100337827-IRIS YULIANA BERTEL VERGARA</t>
  </si>
  <si>
    <t>ALCALDE, JEFE DE CONTROL INTERNO, DIRECTOR ADMINISTRATIVO DE PLANEACION, SECRETARIA GENERAL, SECRETARIA DE SALUD, SECRETARIO DE EDUCACION, SECRETARIO DE AGRICULTURA</t>
  </si>
  <si>
    <t>ALCALDIA DE SAN BERNARDO - CUNDINAMARCA</t>
  </si>
  <si>
    <t>39624170 - YADY CAROLINA CASTRO MORENO 52517519 - CAROL ANDREA CARDENAS ROJAS 1069739642 - DEISY BIBIANA ROJAS MARTINEZ 51853941 - EDNA CONSTANZA POLANIA REINA</t>
  </si>
  <si>
    <t>Secretario de Despacho, Jefe Oficina - UMATA, Jefe Oficina de Planeación y Obras Publicas, Jefe Oficina de Servicios Públicos, Tesorero General</t>
  </si>
  <si>
    <t>Comisario de Familia</t>
  </si>
  <si>
    <t>SAN BERNARDO</t>
  </si>
  <si>
    <t>ALCALDIA DE SAN CALIXTO</t>
  </si>
  <si>
    <t>23181977-BETSAIDA MONTEJO PEREZ 1094321026-LORENA TORCOROMA CARRASCAL ORTEGA</t>
  </si>
  <si>
    <t>ALCALDESA, SECRETARIO DE DESPACHO</t>
  </si>
  <si>
    <t>no hay</t>
  </si>
  <si>
    <t>ALCALDIA DE SAN FRANCISCO - PUTUMAYO</t>
  </si>
  <si>
    <t>69055428 Maria Elena Lara Burbano 69055399 Jenny Claudia Quejuan Benavides 69055302 Yesenia Elen Benavides Burbano</t>
  </si>
  <si>
    <t>Alcaldesa, secretarios de despacho</t>
  </si>
  <si>
    <t>ALCALDIA DE SAN JOAQUIN</t>
  </si>
  <si>
    <t>1100968921-Juana Yissenia Pérez Chacón</t>
  </si>
  <si>
    <t>Alcalde, Secretario General y de Gobierno, Secretario de Planeación y Obras Públicas, Secretario de Hacienda</t>
  </si>
  <si>
    <t>ALCALDIA DE SAN JOSE - CALDAS</t>
  </si>
  <si>
    <t>42148653: MARIA ORFILIA YEPEZ ZULUAGA 1058912514 : MARICELA JIMENEZ ALZATE 1061369813: LAURA VICTORIA RAMIREZ GRAJALES</t>
  </si>
  <si>
    <t>ALCALDE MUNICIPAL , SECRETARIAO DE DESARROLLO SOCIAL Y GOBIERNO, SECRETARIA DE HACIENDA, SECRETARIA DE PLANEACION Y SECRETARIA DE AGRICULTURA Y DESARROLLO SOSTENIBLE</t>
  </si>
  <si>
    <t>ALCALDIA DE SAN JOSE DE MIRANDA</t>
  </si>
  <si>
    <t>1100502473 Rosmary Lizette Suárez González 109695497 Mireya Suárez Vega</t>
  </si>
  <si>
    <t>Alcade, Secretarios de Planeación e Infraestructura, Secretario de Hacienda y Tesorería , Secretaria de Gobierno y Desarrollo social</t>
  </si>
  <si>
    <t>ALCALDIA DE SAN JOSE DE URE</t>
  </si>
  <si>
    <t>25998979-ANA PATRICIA HERRERA RESTAN 64571382-DALILA OCHOA VILLADIEGO 1063287123-LILIANA MARCELA GONZALEZ AVILA 50978381-LUZ ESTELLA URIBE ARBOLEDA 1067895051-MARIA ELVIRA OTERO QUIROZ 1067872525-MARICELA ARIAS MARCHENA 50944527-SANDRA LILIANA GARCIA BUSTAMANTE</t>
  </si>
  <si>
    <t>ALCALDE MUNICIPAL, DIRECTOR LOCAL DE SALUD, JEFE CONTROL INTERNO, SECRETARIA DE GOBIERNO, SECRETARIO DE EDUCACION, SECRETARIA DE HACIENDA, SECRETARIO DE GESTION ADMINISTRATIVA, SECRETARIO DE PLANEACIÓN</t>
  </si>
  <si>
    <t>COMISARIA DE FAMILIA, INSPECTOR DE POLICIA DE 3 A 6 CATEGORÍA, JEFE BANCO DE PROYECTOS, JEFE CONTROL INTERNO, JEFE DE ARCHIVOS, JEFE DE ASEGURAMIENTO, JEFE DE MAS FAMILIAS EN ACCION, JEFE DE PRESUPUESTO, JEFE DE SALUD PUBLICA, JEFE OFICINA DE SISBEN, JEFE OFICINA DE DEPORTES, JEFE OFICINA DE SISTEMAS, PROFESIONAL UNIVERSITARIO DESARROLLO RURAL Y AGROPECUARIO PROFESIONAL UNIVERSITARIO DESARROLLO Y BIENETAR SOCIAL, PROFESIONAL UNIVERSITARIO INFRAESTRUCTURA, PROFESIONAL UNIVERSITARIO VICTIMAS, TESORERA GENERAL</t>
  </si>
  <si>
    <t>ALCALDIA DE SAN JOSE DEL PALMAR</t>
  </si>
  <si>
    <t>26386814 YINA MARELVI MORENO MOSQUERA 26261877 YOMAIRA ESPINOSA MENA 1076351545 LORENA GAMBOA CHAVERRA 1077 456997 NELLY CRISTINA LEMOS TAMARA</t>
  </si>
  <si>
    <t>ALCALDESA, SECRETARIA DE GOBIERNO, SECRETARIA DE DESARROLLO SOCIAL, SECRETARIA DE HACIENDA, SECRETARIO DE PLANEACION, CONTROL INTERNO</t>
  </si>
  <si>
    <t>COMISARIA DE FAMILIA, DIRECTORA UMATA, INSPECTORA DE POLICIA</t>
  </si>
  <si>
    <t>ALCALDIA DE SAN JUAN DE BETULIA</t>
  </si>
  <si>
    <t>1103950995-LAURA VICTORIA TOVAR ORTEGA 1102874175-MARIANA LUCIA GOMEZ ACOSTA 22885409- MARIA JOSEFA PEREZ MERCADO 1103951205- MARIA CRISTINA GIL GUARIN</t>
  </si>
  <si>
    <t>ALCALDIA DE SAN MIGUEL - PUTUMAYO</t>
  </si>
  <si>
    <t>NELLY NATALIA GOMEZ GOMEZ-1126452653 JESSICA PAOLA ANGARITA BENAVIDES -1061712579 ALEXANDRA ACOSTA GAVIRIA - 1122337102</t>
  </si>
  <si>
    <t>alcalde, secretaria de gobierno, secretaria hacienda, secretaria de planeación, dirección local de salud</t>
  </si>
  <si>
    <t>ALCALDIA DE SAN PEDRO - SUCRE</t>
  </si>
  <si>
    <t>32.750.275-MARCIANA INES BOLAÑO CASTILLO 64.739.004ZAYDA DEL SOCORRO ROFRIGUEZ DIAZ</t>
  </si>
  <si>
    <t>4 SECRETARIOS DE DESPACHO, 1 JEFE DE OFICINA, 1 DIRECTOR DE UMATA, 1 TESORERO</t>
  </si>
  <si>
    <t>ALCALDIA DE SAN PEDRO DE LOS MILAGROS - ANTIOQUIA</t>
  </si>
  <si>
    <t>C.C. 1026142879- Laura Marcela Blandón Camacho C.C. 1040320968- María Fernanda Avendaño Sierra C.C. 43363062- Claudia Patricia Avendaño Molina</t>
  </si>
  <si>
    <t>Alcalde, Secretarios de Despacho, Directores de Oficina</t>
  </si>
  <si>
    <t>ALCALDIA DE SAN RAFAEL</t>
  </si>
  <si>
    <t>43.700.196-Edilia Henao Marín 22.159.468-Maria Yolanda Rios Arbelaez</t>
  </si>
  <si>
    <t>Alcalde, Secretario General y de Gobierno, Secretario de Planeación y Obras publicas, secretario de agricultura meido ambiente y desarrollo rural, Secretaria de deporte, cultura y desarrollo rural, dirección local de salud y Dirección financiera</t>
  </si>
  <si>
    <t>ALCALDIA DE SANTA HELENA DE OPON</t>
  </si>
  <si>
    <t>1100838028 - CLAUDIA LILIANA GARCIA SANDOVAL</t>
  </si>
  <si>
    <t>ALCALDE MUNICIPAL, SECRETRARIO GENRAL Y DE GOBIERNO, SECRETARIO DE PLANEACION E INFRAESTRUCTURA, SECRETRAIO DE HACIENDA Y SECRETARIO DE SALUD</t>
  </si>
  <si>
    <t>ALCALDIA DE SANTA SOFIA</t>
  </si>
  <si>
    <t>NO SE CUENTA CON MUJERES EN CARGOS DIRECTIVOS</t>
  </si>
  <si>
    <t>ALCALDE, SECRETARIA DE GOBIERNO, SECRETARIA DE PLANEACION Y OBRAS PUBLICAS, DIRECTOR UMATA</t>
  </si>
  <si>
    <t>Director UMATA</t>
  </si>
  <si>
    <t>ALCALDIA DE SANTANDER DE QUILICHAO</t>
  </si>
  <si>
    <t>52146525-Lucy Amparo Guzmán González 34608991-Angela María Balanta Álvarez 38285672- Clara Lucia Ortiz Delgado 34596260- Judith Esther Cartagena Hurtado 34598485- Martha Cecilia Banguero Rincón 25663889- Rubiela Agudelo Carabali 25663578- Sofia Herrera Chávez 66852976- Virginia Lorena Gómez Hurtado 34603203- Angelica María Zúñiga Trujillo</t>
  </si>
  <si>
    <t>Alcaldesa Municipal</t>
  </si>
  <si>
    <t>Directora, jefe y secretario de despacho</t>
  </si>
  <si>
    <t>ALCALDIA DE SANTO DOMINGO DE SILOS</t>
  </si>
  <si>
    <t>1.094.241.877 CARMEN VVIVIANA DUARTE GRANADOS 37.728.437 CLAUDIA LILIANA PORTILLA SUAREZ 1.094.271.582 ANGELA ISBELIA ARIAS BALCUCHO</t>
  </si>
  <si>
    <t>Jefe de control interno, Secretaria General y de Gobierno, Secretaria de Planeación, Secretaria de Hacienda y tesorería municipal</t>
  </si>
  <si>
    <t>ALCALDIA DE SANTO TOMAS</t>
  </si>
  <si>
    <t>22478733-Saudith Meriza Vergara Heredia 32870473-Lisbeth Beatriz Robles Cervantes</t>
  </si>
  <si>
    <t>Alcalde, Secretario de Despacho - Gobierno, Secretario de Desapacho - Salud, Secretario de Despacho - Hacienda, Secretario de Despacho - Planeación</t>
  </si>
  <si>
    <t>ATLANTICO</t>
  </si>
  <si>
    <t>ALCALDIA DE SIACHOQUE</t>
  </si>
  <si>
    <t>1101175924-SINDY PAOLA CUTA PINEDA 1049631098-ELIZABETH HUERTAS AVILA 1049611908-ANA PATRICIA RAMIREZ AVILA</t>
  </si>
  <si>
    <t>Alcalde Municipal, Secretaria General, Secretaria de Planeación y Obras Publicas, Secretaria de Hacienda, Director local de salud</t>
  </si>
  <si>
    <t>ALCALDIA DE SILVANIA</t>
  </si>
  <si>
    <t>20926486 - NOHORA ELIZABETH SANCHEZ SUAREZ 20927437 - EDI ROCÍO RODRIGUEZ BALLESTEROS 1023903628 - LEIDY JULIETH GONZALEZ ESPITIA 52600126 - DAIRA NELCY ARANDIA MORENO</t>
  </si>
  <si>
    <t>Secretario de Despacho</t>
  </si>
  <si>
    <t>Asesor, Profesional</t>
  </si>
  <si>
    <t>ALCALDIA DE SIMACOTA</t>
  </si>
  <si>
    <t>63.455.219 FRANCO CASTILLO LUCILA 37.949.118 CALA AMAYA LUCY JANETH 37.895.495 VARGAS ZAMBRANO ALIX YASMITH</t>
  </si>
  <si>
    <t>SECRETARIO DE DESPACHO</t>
  </si>
  <si>
    <t>ALCALDIA DE SOTARA (PAISPAMBA)</t>
  </si>
  <si>
    <t>BLANCA LUCY AGREDO MUÑOZ: 34.547.387 ANDREA DEL PILAR NEVITO: 1.004.446.118</t>
  </si>
  <si>
    <t>SECRETARIO DE GOBIERNO, SECRETARIO DE DESARROLLO SOCIAL Y SECRETARIA DE PLANEACION E INFRAESTRUCTURA</t>
  </si>
  <si>
    <t>ALCALDIA DE SUCRE - CAUCA</t>
  </si>
  <si>
    <t>38.876.872 FRANCIA ELENA BEDOYA VILLEGAS 21.424.596 IDER YOLANDA ZUÑIGA ZEMANATE 25.272.696 LHEIDY PATRICIA MUÑOZ GOMEZ</t>
  </si>
  <si>
    <t>alcaldesa, secretaria de gobierno, secretaria financiera</t>
  </si>
  <si>
    <t>ALCALDIA DE SUCRE - SANTANDER</t>
  </si>
  <si>
    <t>5.770.908-CARLOS JULIO MARIN GARCIA 1097665298 - NAYUBI ROJAS MARIN 1020804733-JUANDAVID VARGAS MATEUS 1099343175-GUSTAVO ANDRES ARDILA SANABRIA 63535299-SANDRA LILIANA CASTILLO MARIN</t>
  </si>
  <si>
    <t>ALCALDE, SECRETARIO DE DESPACHO (GOBIERNO), SECRETARIO DE DESPACHO (DESARROLLO), SECRETARIO DE DESPACHO (PLANEACION), SECRETARIA LOCAL DE SALUD.</t>
  </si>
  <si>
    <t>ALCALDIA DE SUSA</t>
  </si>
  <si>
    <t>20977050-monica lizeth paiba infante 20976957-sandra milena Castiblanco becerra 1076652174-jeny carolina pinilla espejo 1032474615-juliana rosa isabella rozo García</t>
  </si>
  <si>
    <t>alcalde, secretario de despacho, jefe de oficina</t>
  </si>
  <si>
    <t>ALCALDIA DE TIMANA</t>
  </si>
  <si>
    <t>1031161014-Angelica María Quintero Quintero. 1.083.911.691- Maria Camila Medina Torres 1080934806 - Yoli Esperanza Samboni Beltran. 36,286.401 - Dolly Consuelo Vinasco Meneses.</t>
  </si>
  <si>
    <t>Alcalde Municipal, Secretarias de Despacho.</t>
  </si>
  <si>
    <t>Director Local de salud. Profesional Universitario.</t>
  </si>
  <si>
    <t>ALCALDIA DE TOCA</t>
  </si>
  <si>
    <t>1049627193-SANDRA MARIOTH PARDO LUIS 1049637627-YENNY CAROLINA LEGUIZAMON ALBA 39901055- ANDREA CAROLINA GUIO BURGOS</t>
  </si>
  <si>
    <t>Alcalde, Secretarios de despacho</t>
  </si>
  <si>
    <t>ALCALDIA DE TOGÜI</t>
  </si>
  <si>
    <t>Alcalde, Secretario General y Gobierno, Secretario de Planeación</t>
  </si>
  <si>
    <t>ALCALDIA DE TUBARA</t>
  </si>
  <si>
    <t>1043932045 LILIANA PATRICIA BOLIVAR MENDOZA 22705686 NATHALY PATRICIA MOLINA MENDOZA</t>
  </si>
  <si>
    <t>Secretarios de despacho - Jefes de Despacho</t>
  </si>
  <si>
    <t>ALCALDIA DE TUCHIN - CORDOBA</t>
  </si>
  <si>
    <t>MAIRA ALEJANDRA CALDERA DIAZ CC. 1005525408 BERNAY BERNARDA CANTERO OROZCO CC. 50876452 DEICY ESTHER PEREIRA QUINTANA CC. 1196963543</t>
  </si>
  <si>
    <t>SECRETARIOS DE DESPACHO Y ORDENADOR DEL GASTO (ALCALDE)</t>
  </si>
  <si>
    <t>TECNICO ADMINISTRATIVO</t>
  </si>
  <si>
    <t>ALCALDIA DE UNGUIA</t>
  </si>
  <si>
    <t>39313799 - Marly Judith Oviedo Gonzalez 39318813 - Yeledys Palacios Blandon 35897839 - Kelly Cristina Chaverra Alvarez 50917819 - Aminta Doria Caballero</t>
  </si>
  <si>
    <t>Alcalde, Secretaria de Gobierno, Secretaria de Agricultura, Secretaría de Paz, Recocinliacion y Post Conflicto, Secretaria de Bienestar Social, Salud y Educacio, Secretaria de Hacienda y Secretaria de Planeación</t>
  </si>
  <si>
    <t>Control Interno</t>
  </si>
  <si>
    <t>ALCALDIA DE URUMITA</t>
  </si>
  <si>
    <t>Milanyela Paola Molina -1119837361 Anglys Carolina Maestre Arias - 1119836208 Maria Nicolasa Fragozo - 26985872</t>
  </si>
  <si>
    <t>ALCALDE, SECRETARIOS DE DESPACHO, JEFE DE OFICINA</t>
  </si>
  <si>
    <t>No</t>
  </si>
  <si>
    <t>ALCALDIA DE VALDIVIA</t>
  </si>
  <si>
    <t>CC.22.187.633- Olga Cecilia Arroyave Molina. CC.43.610.504- Diana Yanet Gallego Agudelo. CC.42.880.625- Patricia Londoño Rengifo. CC.43.999.316 - Alejandra Patricia Cochero Tamayo. CC.1.047.407.897 - Adriana Margarita Baldiris Alvarez</t>
  </si>
  <si>
    <t>Alcaldesa, Secretario de Despacho, Director de Control Interno</t>
  </si>
  <si>
    <t>ALCALDIA DE VALPARAISO - ANTIOQUIA</t>
  </si>
  <si>
    <t>43792405-CLAUDIA YANET VIRGEN MARIN 43412687-DIANA MARIA LOPEZ PEREZ 37896392-ANA CAROLINA GUTIERREZ HERRERA 43983814-YULI VANESSA GUTIERREZ AGAMEZ</t>
  </si>
  <si>
    <t>Secretarios de despacho y Directora local de salud</t>
  </si>
  <si>
    <t>ALCALDIA DE VEGACHI</t>
  </si>
  <si>
    <t>C.C. N° 43838169 - LUZ INÉS MONTOYA GÓMEZ C.C. N° 43987286 - JULIANA MORENO GÓMEZ</t>
  </si>
  <si>
    <t>Alcalde, Secretario General y de Gobierno, Secretario de Participación Ciudadana, Secretario de Salud, Secretario de Planeación, Secretaria de Hacienda y Jefe de Oficina de Control Interno</t>
  </si>
  <si>
    <t>ALCALDIA DE VELEZ</t>
  </si>
  <si>
    <t>ANGELICA MARIA MATEUS SANTAMARIA 63.438.222 SONIA STELLA GARCIA PEÑA 1.098.617.476 ADRIANA PATRICIA RODRIGUEZ MEDELLIN 63543930 LUISA LILIANA GUIZA 63438432 VIVIAN SUSANA HERNANDEZ 63438638</t>
  </si>
  <si>
    <t>SECRETARIO DE DESPACHO, ALCALDE</t>
  </si>
  <si>
    <t>ALCALDIA DE VERSALLES</t>
  </si>
  <si>
    <t>1116131805 JENNIFER ALEJANDRA LOPEZ MARIN 29927027 MYRIAM GIRALDO MONTOYA 29927632 ANA LUCIA GIRALDO VALENCIA</t>
  </si>
  <si>
    <t>ALCALDE MUNICIPAL Y SECRETARIOS DE DESPACHO</t>
  </si>
  <si>
    <t>ALCALDIA DE VIGIA DEL FUERTE</t>
  </si>
  <si>
    <t>1128277312-NELLY SOLFANIA HEREDIA VALOYES 1042734204- JORY SOLENNY PALACIOS PEREZ 1077453883- NURY MARCELA HOLGUIN ARCE</t>
  </si>
  <si>
    <t>Alcalde, Secretario General y Gobierno, Secretario de Planeacion, Secretario de Educacion, secretario de Hcienda y Secretaria de Paz y Posconflicto</t>
  </si>
  <si>
    <t>ALCALDIA DE VILLA DEL ROSARIO</t>
  </si>
  <si>
    <t>65586386-DIANA MERCEDES CARCAMO MANJARREZ-1092341925-YESSICA KATHERINE PEÑARANDA NOVA-
1090406095-MARYURY SIRLEY BERRIO ACEVEDO-60386321-ANA FRANCISCA TARAZONA SANTOS-37506366-KEYLY JUDITH ROJAS MISE</t>
  </si>
  <si>
    <t xml:space="preserve">Secretario </t>
  </si>
  <si>
    <t>ALCALDIA DE VILLAGOMEZ</t>
  </si>
  <si>
    <t>Karen Dahiana Fajardo Jiménez-1010212762</t>
  </si>
  <si>
    <t>Alcalde municipal</t>
  </si>
  <si>
    <t>Secretario de Gobierno, secretario de hacienda y secretario de Planeación</t>
  </si>
  <si>
    <t>ALCALDIA DE ZETAQUIRA</t>
  </si>
  <si>
    <t>1049620170-Leidy Johanna Sánchez Bonilla</t>
  </si>
  <si>
    <t>secretario, alcalde</t>
  </si>
  <si>
    <t>N.A</t>
  </si>
  <si>
    <t>AREA METROPOLITANA DE BUCARAMANGA</t>
  </si>
  <si>
    <t>30.208.663 - AMPARO GARCIA MORANTES 1.095.790.790 - SILVIA JULIANA VILLAREAL MEZA 1.098.646.260 - YESSICA PAOLA MARQUEZ GUTIERREZ</t>
  </si>
  <si>
    <t>SECRETARIO GENERAL, SUBDIRECTOR ADMINISTRATIVO Y FINANCIERO, SUBDIRECTOR DE PLANEACIÓN E INFRAESTRUCTURA, SUBDIRECTOR DE TRANSPORTE, PROFESIONAL ESPECIALIZADO - CÓDIGO 222 GRADO 22, PROFESIONAL ESPECIALIZADO - CÓDIGO 222 GRADO 21, SUBDIRECTOR AMBIENTAL.</t>
  </si>
  <si>
    <t>ÁREA METROPOLITANA</t>
  </si>
  <si>
    <t>LOTERIA SANTANDER</t>
  </si>
  <si>
    <t>1100954144 -jenny lizeth gomez sanabria 1098627220 - Diana Carolina Vega Serrano</t>
  </si>
  <si>
    <t>Gerente</t>
  </si>
  <si>
    <t>subgerente financiero, subgerente administrativo, subgerente jurídico y subgerente de mercadeo</t>
  </si>
  <si>
    <t>EMPRESAS INDUSTRIALES Y COMERCIALES DEL ESTADO</t>
  </si>
  <si>
    <t>BENEFICENCIA DEL VALLE DEL CAUCA E.I.C.E</t>
  </si>
  <si>
    <t>MÓNICA DÍAZ PAZ- 31982097 YURANI MORENO SÁNCHEZ- 29973487 MARÍA DEL PILAR MINOTTA SARRIA- 66850256</t>
  </si>
  <si>
    <t>Gerente General, Director Jurídico, Director Financiero, Director Administrativo, Director Comercial, Jefe de Sistemas, Tesorero</t>
  </si>
  <si>
    <t>BIBLIOTECA DEPARTAMENTAL JORGE GARCES BORRERO</t>
  </si>
  <si>
    <t>29542049 DIALMA ALEJANDRA REYES SOTELO 39776533 PATRICIA HELENA PIMIENTA GALLEGO 34605175 MONICA ALEXANDRA PERLAZA OCHOA 1144124072 ANGELICA RADA PRADO</t>
  </si>
  <si>
    <t>Directora Administrativa y Financiera, Directora Tecnica, Director de Control Interno, Asesor</t>
  </si>
  <si>
    <t>ESTABLECIMIENTO PÚBLICO</t>
  </si>
  <si>
    <t>CANAL REGIONAL DE TELEVISION PARA EL PACIFICO -TELEPACIFICO LTDA.-</t>
  </si>
  <si>
    <t>MARTHA CECILIA JARAMILLO 31.201.431 BIANNEY ARIAS 31.305.588 YURANY ANDREA QUIÑONEZ 67.034.070 MARTHA CECIIA LONDOÑO 66.821.051 MARIA FERNANDA CAMPUZANO 66.825110 AUDREY BAHAMON GOMEZ 31.574.698</t>
  </si>
  <si>
    <t>GERENTE GENERAL, DIRECTORES Y JEFE DE OFICINAS</t>
  </si>
  <si>
    <t>GERENTE, DIRECTOR Y JEFE DE OFICINA</t>
  </si>
  <si>
    <t>HOSPITAL FRONTERIZO LA DORADA</t>
  </si>
  <si>
    <t>JINA ANDREA BELALCAZAR FLOREZ C.C 1085925538 DE IPIALES - GERENTE SULY MARCELA GUARNICA SOLARTE CC 1085278645 DE PASTO - SUBGERENTE</t>
  </si>
  <si>
    <t>GERENTE DE EMPRESA SOCIAL DEL ESTADO; SUBGERENTE ADMINISTRATIVO Y FINANCIERO</t>
  </si>
  <si>
    <t>CENTRO HOSPITAL SAN JUAN BAUTISTA</t>
  </si>
  <si>
    <t>28556953 SARA MARITZA CAMPOS ANGARITA</t>
  </si>
  <si>
    <t>GERENTE</t>
  </si>
  <si>
    <t>HOSPITAL NUESTRA SEÑORA DE LAS MERCEDES</t>
  </si>
  <si>
    <t>52754014 ANDREA MARCELA CASTILLO GONZALEZ</t>
  </si>
  <si>
    <t>Subgerente Administrativo y Financiero, Subgerente de Servicios de Salud</t>
  </si>
  <si>
    <t>CONTRALORIA DEPARTAMENTAL DE GUAINIA</t>
  </si>
  <si>
    <t>1127400268-YENSY ZULAY MARTA 42143906-GIOVANNA RIOS PINEDA 1116782557-ADRIANA PAOLA PERICO RADA</t>
  </si>
  <si>
    <t>JEFE DE RESPONSABILIDAD FISCAL Y JURISDICCION COACTIVA, JEFE DE OFICINA DE CONTROL FISCAL, TECNICO ADMINISTRATIVO</t>
  </si>
  <si>
    <t>SUBDIRECTORA TECNICA, SUBSECRETARIO DE DESPACHO, SUBSECRETARIO DE CONTROL FISCAL</t>
  </si>
  <si>
    <t>ORGANOS DE CONTROL</t>
  </si>
  <si>
    <t>CONTRALORÍA DEPARTAMENTAL</t>
  </si>
  <si>
    <t>GUAINIA</t>
  </si>
  <si>
    <t>CONTRALORIA DEPARTAMENTAL DEL ATLANTICO</t>
  </si>
  <si>
    <t>32788664 - Yadira Morales Roncallo 32824234 - Obdulia del Carmen Mejia Diaz 22516457 - Gysell Esther Sanz Gonzalez 32796737 Heidy Alexandra Bolaño Higgins 32701393 - Rosmeri Cecilia Jimenez Molinares 32674273 - Libia Moreno Fong</t>
  </si>
  <si>
    <t>Contralor Departamental del Atlántico,</t>
  </si>
  <si>
    <t>Secretario General, Subsecretario Juridico, Subsecretario Financiero, Subsecretario Talento Humano, Subcontralor, Contralor Auxiliar Sector Salud, Contralor Auxiliar Central y Descentralizado, Contralor Auxiliar Gestión Publica, Contralor Auxiliar Infraestructura y Medio Ambiente, Contralor Auxiliar Sector Educacion, Contralor Auxiliar de Responsabilidad Fiscal, Gerente de Control Interno</t>
  </si>
  <si>
    <t>CONTRALORIA DEPARTAMENTAL DEL CAUCA</t>
  </si>
  <si>
    <t>25390005 MARLEM GONZALEZ VELASCO 25389215 AMANDA AGUILAR 29742855 MILLERET LUNA GOMEZ 29116340 Mariella Barona Gutierrez 106168663 SANDRA LORENA ZÚÑIGA TRÓCHEZ</t>
  </si>
  <si>
    <t>Contralor y Directores</t>
  </si>
  <si>
    <t>Asesoras y Jefe de oficina</t>
  </si>
  <si>
    <t>CONTRALORIA DISTRITAL DE BARRANQUILLA</t>
  </si>
  <si>
    <t>32.745.840 TURBAY PEREIRA ALEXANDRA CECILIA 57.424.076 EVILLA PALMA CLARA INES 1.129.576.609 MORALES GONZALEZ ELIANA PAOLA 55.233.511 AVENDAÑO YEPES ENELDA PAOLA 32.795.294 MARTINEZ CORTES LILIANA MARIA 34.942.288 DIAZ SERPA ROSMIRA ISABEL</t>
  </si>
  <si>
    <t>Contralor Distrital,Secretario General, Director de departamento, ,Director financiero, Director Operativo</t>
  </si>
  <si>
    <t>Contralor Auxiliar</t>
  </si>
  <si>
    <t>DISTRITAL</t>
  </si>
  <si>
    <t>CONTRALORÖA DISTRITAL</t>
  </si>
  <si>
    <t>CONTRALORIA GENERAL DEL RISARALDA</t>
  </si>
  <si>
    <t>LINA MARCELA ARBOLEDA LOPERA; C.C 1.088.257.341 PEREIRA-RISARALDA BLANCA NEIRE ARANGO CANO; C.C 43.533.482 MEDELLIN-ANTIOQUIA</t>
  </si>
  <si>
    <t>CONTRALOR CÓDIGO 010 GRADO 14</t>
  </si>
  <si>
    <t>SECRETARIO GENERAL DEL ORGANISMO DE CONTROL CÓDIGO 073 GRADO 13/ JEFE DE OFICINA CÓDIGO 006 GRADO 11 / PROFEISONAL UNIVERSITARIO CÓDIGO 219 GRADO 12</t>
  </si>
  <si>
    <t>RISARALDA</t>
  </si>
  <si>
    <t>CONTRALORIA GENERAL DEL DEPARTAMENTO DEL MAGDALENA</t>
  </si>
  <si>
    <t>1081905274- KADY ESTHER ROCHA OCHOA 53069297 - VERONICA DEL CARMEN SANCHEZ POLO 1082952288 DAVIANYS DE JESUS PEREZ BARON</t>
  </si>
  <si>
    <t>CONTRALOR GENERAL</t>
  </si>
  <si>
    <t>CONTRALOR AUXILIAR Y JEFES DE OFICINA</t>
  </si>
  <si>
    <t>CONTRALORIA MUNICIPAL DE ENVIGADO</t>
  </si>
  <si>
    <t>CC 43744369- ADRIANA MARIA ARREDONDO RESTREPO CC 43.251.776-ROCIO DEL MAR LLANOS RODRIGUEZ CC 42.887.423 - LUCRECIA LONDOÑO BUILES CC 43.843.902 - NATALIA ALEJANDRA OSPINA MEJIA CC 43.874.063 - ISABEL CRISITNA POSADA DURANGO CC 21.527.489 - MARIANA VARELA GIRALDO CC 43.583.164 - YANCELLY EMILCE VELASQUEZ GIRALDO</t>
  </si>
  <si>
    <t>CONTRALORA MUNICIPAL</t>
  </si>
  <si>
    <t>DIRECTORA ADMINISTRATIVA Y FINANCIERA- SUBCONTRALOR</t>
  </si>
  <si>
    <t>CONTRALORÍA MUNICIPAL</t>
  </si>
  <si>
    <t>CONTRALORIA MUNICIPAL DE IBAGUE</t>
  </si>
  <si>
    <t>40781790-Edna Margarita Murcia Mejía 28928382-Mirna Magally Rincon Ruiz 1002632590-Leidy Soraida Alzate Feria 1077867751-Maira Alejandra Paiba Medina</t>
  </si>
  <si>
    <t>Contralora Municipal</t>
  </si>
  <si>
    <t>Director Técnico, Director Administrativo, Director Financiero y Asesores</t>
  </si>
  <si>
    <t>CONTRALORIA MUNICIPAL DE VILLAVICENCIO</t>
  </si>
  <si>
    <t>1117490165 - PAOLA XIMENA POLANCO MUÑOZ 28333961 - ISABEL SIERRA SEPULVEDA</t>
  </si>
  <si>
    <t>CONTRALOR MUNICIPAL DE VILLAVICENCIO</t>
  </si>
  <si>
    <t>SECRETARIO GENERAL, CONTRALORA AUXILIAR DE CONTROL FISCAL Y CONTRALORA AUXILIAR DE RESPONSABILIDAD FISCAL</t>
  </si>
  <si>
    <t>CORPORACION RECREATIVA METROPOLITANA DE MEDELLIN - METROPARQUES -</t>
  </si>
  <si>
    <t>43,586,121-MARIA EUGENIA DOMINGUEZ CASTAÑEDA 43,169,829-BIBIANA JANETH ESTRADA CORREA 42,824,017-BEATRIZ STELLA RENDON TRUJILLO</t>
  </si>
  <si>
    <t>GERENTE GENERAL</t>
  </si>
  <si>
    <t>GERENTE DE MERCADEO, GERENTE ADMINISTRATIVO Y FINANCIERO, SECRETARIO GENERAL, JEFE DE CONTROL INTERNO</t>
  </si>
  <si>
    <t>CENTRO DE SALUD PESCA UNIDAD ADMINISTRATIVA ESPECIAL - BOYACA</t>
  </si>
  <si>
    <t>1055228274-YEIMY LORENA DUQUINO CHAPARRO</t>
  </si>
  <si>
    <t>Profesional</t>
  </si>
  <si>
    <t>CENTRO DE SALUD SAN MIGUEL ARCANGEL</t>
  </si>
  <si>
    <t>63397344- MARIA TERESA ORTIZ ZABALA</t>
  </si>
  <si>
    <t>CENTRO HOSPITAL DE LA FLORIDA</t>
  </si>
  <si>
    <t>27145253- MARILUZ MONCAYO VILLARREAL 59176939 - SANDRA YANETH BURBANO ROMO 1084227287 - FELIPE ORDOÑEZ ARANDA</t>
  </si>
  <si>
    <t>SUBGERENTES</t>
  </si>
  <si>
    <t>HOSPITAL NAZARETH - URIBIA</t>
  </si>
  <si>
    <t>NO DISPONE</t>
  </si>
  <si>
    <t>GERENTE, SUBGERENTE</t>
  </si>
  <si>
    <t>HOSPITAL DEPARTAMENTAL UNIVERSITARIO SANTA SOFIA DE CALDAS</t>
  </si>
  <si>
    <t>24330990-LUZ EMILIA RESTREPO MARIN</t>
  </si>
  <si>
    <t>GERENTE, SUBDIRECTOR CIENTÍFICO, JEFE DE OFICINA ADMINISTRACIÓN DE RECURSOS, JEFE DE OFICINA FINANCIERA, JEFE DE OFICINA COMUNICACIÓN Y MERCADEO, JEFE DE OFICINA PLANEACIÓN Y TICS</t>
  </si>
  <si>
    <t>HOSPITAL INTEGRADO DE LANDAZURI</t>
  </si>
  <si>
    <t>37749228- ALIETH MILENA RIVERA MURILLO</t>
  </si>
  <si>
    <t>HOSPITAL LOCAL DE CAMPO DE LA CRUZ</t>
  </si>
  <si>
    <t>C.C No 36.733.808 - MARION ENEIDA LAFAURIE MOVILLA</t>
  </si>
  <si>
    <t>GERENTE, SUBDIRECTOR ADMINISTRATIVO Y FINANCIERO, JEFE DE CONTROL INTERNO</t>
  </si>
  <si>
    <t>HOSPITAL LOCAL DE TAURAMENA</t>
  </si>
  <si>
    <t>1115910454-Jenny Ximena Moreno Ruiz 1118536554-Leydy Viviana Lozano Guzmán</t>
  </si>
  <si>
    <t>Gerente, Subgerente</t>
  </si>
  <si>
    <t>No se cuenta con otros niveles directivos</t>
  </si>
  <si>
    <t>HOSPITAL LUIS ABLANQUE DE LA PLATA</t>
  </si>
  <si>
    <t>29687782 DEICY AMELIA RIASCOS BROME 31941643 GUADALUPE AMPARO MOSQUERA NIEVA 29229235 GIPZY VALENCIA VALENCIA 1114817301 LEIDY VIVIANA ESTERILLA PORTOCARRERO</t>
  </si>
  <si>
    <t>GERENTE, SUBDIRECCION, JEFE OFICINA</t>
  </si>
  <si>
    <t>PROFESIONALES UNIVERSITARIOS</t>
  </si>
  <si>
    <t>HOSPITAL LUIS CARLOS GALAN SARMIENTO</t>
  </si>
  <si>
    <t>37889512- LUZ AMPARO RUEDA VALDIVIESO 37724949- EVANGELINA MARTINEZ CASTRO</t>
  </si>
  <si>
    <t>Subdirector científico, Profesional Universitario</t>
  </si>
  <si>
    <t>HOSPITAL NAZARETH - QUINCHIA</t>
  </si>
  <si>
    <t>52790713-YINA ANDREA ESCOBAR CONTRERAS</t>
  </si>
  <si>
    <t>SUB DIRECTOS ADMINISTRATIVO Y FINANCIERO- SUB DIRECTOR CIENTIFICO</t>
  </si>
  <si>
    <t>HOSPITAL NUESTRA SEÑORA DEL CARMEN - TABIO</t>
  </si>
  <si>
    <t>1026251195-Isabel Roció Garzón Forero 39809089-Maria Elvira Morales Malaver 20995314-Shirley Andrea Cortes Yazo</t>
  </si>
  <si>
    <t>Gerencia, subgerencia administrativa y subgerencia científica</t>
  </si>
  <si>
    <t>HOSPITAL PRESBITERO LUIS FELIPE ARBELAEZ</t>
  </si>
  <si>
    <t>1032070393-Soreny alexandra Garcia garcia 55249103-Katerine Almario Barraza 1017250508-Laura Chaverra Lopez</t>
  </si>
  <si>
    <t>Gerente-Auxiliar administrativo</t>
  </si>
  <si>
    <t>jefe de enfermeria,coordinador medico, odontologo</t>
  </si>
  <si>
    <t>HOSPITAL RAUL OREJUELA BUENO</t>
  </si>
  <si>
    <t>52152980 EMILCE AREVALO GARCIA 66660372 BLANCA LILIANA FERNANDEZ OROZCO 66783692 PAOLA ANDREA GARCIA 66784162 MONICA MARIA URQUIZA CABRERA 29688899 DIANA FERNANDA PALACIO CASTAÑEDA 66843617 MAGNOLIA VASQUEZ MUÑOZ 31642831 LUISA FERNANDA ARISMENDI MUÑOZ 66771620 DORA ISAURA LOPEZ SERNA 66761312 MARIA XIMENA LENIS BEJARANO 29687696 SANDRA MILENA DELGADO ECHEVERRY 1113642768 ROJAS GIRON INGRID LORENA 29676929 LEIDY MARCELA MELENDEZ MELENDEZ 29673491 MARIA FERNANDA BEJARANO MURILLO 66919231 MONICA LUCIA NIÑO CONTRERAS 31537278 XIOMARA SEGURA IBARGUEN 66854559 SANDRA VANEZZA PINEDA ROSASCO 66681475 LUZ MARINA MARMOLEJO ALCALDE</t>
  </si>
  <si>
    <t>GERENTE, SUBGERENTE CIENTIFICO, SUBGERENTE FINANCIERO, SUBGERENTE ADMINISTRATIVO, JEFE OFICINA DE CALIDAD, JEFE OFICINA DE TALENTO HUMANO, JEFE OFICINA DE CONTROL INTERNO DISCIPLINARIO, ASESOR NIVEL 1, ASESOR NIVEL 2, JEFE OFICINA ASESORA DE PLANEACION, JEFE OFICINA ASESORA JURIDICA, JEFE OFICINA ASESORA CONTROL INTERNO</t>
  </si>
  <si>
    <t>LIDER DE PROGRAMA (TECNOLOGIAS Y SISTEMAS DE INFORMACION), LIDER DE PROGRAMA (TRABAJO SOCIAL), LIDER DE PROGRAMA (FACTURACION),LIDER DE PROGRAMA (URGENCIAS),LIDER DE PROGRAMA (HOSPITALIZACION ),LIDER DE PROGRAMA (CIRUGIA ),LIDER DE PROGRAMA (SALUD PÚBLICA Y PROMOCION Y PREVENCION), 2 EMPLEOS LIDER DE PROGRAMA (AMBULATORIA), LIDER DE PROGRAMA (PEDIATRIA), LIDER DE PROGRAMA (GESTION AMBIENTAL), LIDER DE PROGRAMA (SISTEMA DE INFORMACION Y ATENCION AL USUARIO), LIDER DE PROGRAMA (AUDITOR NIVEL 1) ,LIDER DE PROGRAMA (AUDITOR NIVEL 2), LIDER DE PROGRAMA (ACTVOS FIJOS), LIDER DE PROGRAMA (COMPRAS), ALMACENISTA GENERAL, TESORERO GENERAL</t>
  </si>
  <si>
    <t>HOSPITAL REGIONAL SUR ORIENTAL</t>
  </si>
  <si>
    <t>60422271-Katherine Calabro Galvis 60266934-Jesmarys Adriana Mantilla Roman</t>
  </si>
  <si>
    <t>HOSPITAL SAN JOSE DE MARULANDA</t>
  </si>
  <si>
    <t>30335721-Olga Lucía Londoño Masso</t>
  </si>
  <si>
    <t>HOSPITAL SAN RAFAEL -- SAN VICENTE DEL CAGUAN, CAQUETA</t>
  </si>
  <si>
    <t>26649697- COLLAZOS SUAZA MARTHA CECILIA 39288812- LOBO HOYOS NASHELY CATALINA</t>
  </si>
  <si>
    <t>GERENTE, SUBGERENTE ADMINISTRATIVA, SUBGERENTE SERVICIOS DE SALUD</t>
  </si>
  <si>
    <t>JEFE OFICINA PLANACIÓN</t>
  </si>
  <si>
    <t>HOSPITAL SAN VICENTE DE PAUL -- NEMOCON, CUNDINAMARCA</t>
  </si>
  <si>
    <t>1032360116 - CINDY PAOLA ALFONSO ORJUELA 35426273 - DIANA CLEMENCIA FORERO TORRES</t>
  </si>
  <si>
    <t>GERENTE, SUBGERENTE CIENTÍFICA Y SUBGERENTE ADMINISTRATIVA Y FINANCIERA</t>
  </si>
  <si>
    <t>HOSPITAL SANTA MATILDE</t>
  </si>
  <si>
    <t>20738691 CLAUDIA MARCELA MARTINEZ QUECANO</t>
  </si>
  <si>
    <t>SUBGERENTE CIENTIFICO</t>
  </si>
  <si>
    <t>TESORERO</t>
  </si>
  <si>
    <t>EMPRESA SOCIAL DEL ESTADO LAS MERCEDES</t>
  </si>
  <si>
    <t>27126378 - YESENIA EDELMIRA RIVADENEIRA QUIÑONES 27405456 - ALEXA XIOMARA ANGULO ANGULO</t>
  </si>
  <si>
    <t>GERENTE - REPRESENTANTE LEGAL</t>
  </si>
  <si>
    <t>SUBDIRECCION CIENTÍFICA, TESORERO, JEFE OFICINA CONTROL INTERNO.</t>
  </si>
  <si>
    <t>TANGUA SALUD HERMES ANDRADE MEJIA</t>
  </si>
  <si>
    <t>27488729 DAISY NATALY VILLOTA SOLARTE</t>
  </si>
  <si>
    <t>CARMEN EMILIA OSPINA</t>
  </si>
  <si>
    <t>1075251633- INGRY ALEXANDRA SUAREZ CASTRO</t>
  </si>
  <si>
    <t>GERENTE, SUBGERENTE, SUBGERENTE TECNICO CIENTIFICA,</t>
  </si>
  <si>
    <t>ALMACENISTA, TESORERO GENERAL, ASESOR DE CONTROL INTERNO, PROFESIONAL UNIVERSITARIO</t>
  </si>
  <si>
    <t>E.S.E ANA SILVIA MALDONADO JIMENEZ</t>
  </si>
  <si>
    <t>1128047496 - Jennifer nobles labarrera</t>
  </si>
  <si>
    <t>1 gerente</t>
  </si>
  <si>
    <t>EMPRESA SOCIAL DEL ESTADO BARRANCABERMEJA</t>
  </si>
  <si>
    <t>63367899-ESMERALDA MARIA OTERO ALVAREZ 32908253-ELISA FERNANDA PEÑA REYES</t>
  </si>
  <si>
    <t>SUBDIRECTOR ADMINISTRATIVO Y FINANCIERO, SUBDIRECTOR CIENTIFICO</t>
  </si>
  <si>
    <t>HOSPITAL LOCAL DE PUERTO LIBERTADOR EL DIVINO NIÑO</t>
  </si>
  <si>
    <t>CC. 1063362619 KATHERINE DE LA OSSA URANGO</t>
  </si>
  <si>
    <t>COORDINADOR MEDICO, JEFE DE URGENCIAS, JEFE DE PAI, JEFE DE P Y M, JEFE DE CONTROL INTERNO,JEFE DE PRESUPUESTO, COORDINADOR LABORATORIO, COORDINADOR ODONTOLOGIA, JEFE DE FACTURACION</t>
  </si>
  <si>
    <t>EMPRESA SOCIAL DEL ESTADO CAMU SAN ANTERO - SAN ANTERO</t>
  </si>
  <si>
    <t>26117588 - ELIANA LUZ THERAN CORREA 1072527463 - ANGÉLICA PAYARES LOPEZ 1072524686 - JOHANA DEANS BURGOS. 1045683637 - DIANA PADRÓN SANTAMARIA.</t>
  </si>
  <si>
    <t>ASESOR ADMINISTRATIVO-ASESOR FINANCIERO-JEFE DE CONTROL INTERNO-TESORERO GENERAL</t>
  </si>
  <si>
    <t>E.S.E JUAN PABLO II DEL MUNICIPIO DE LINARES</t>
  </si>
  <si>
    <t>36681180- ORTIZ FUERTES LADY ALEXANDRA 27303396- NANCY LUCIA ROSERO CAICEDO</t>
  </si>
  <si>
    <t>gerente, sub gerente</t>
  </si>
  <si>
    <t>control interno</t>
  </si>
  <si>
    <t>HOSPITAL TIMBIO E.S.E.</t>
  </si>
  <si>
    <t>Gerente, Subdirector</t>
  </si>
  <si>
    <t>Gerente, Subdirector Administrativo</t>
  </si>
  <si>
    <t>CENTRO DE SALUD PAZ DEL RIO -FUNDACION</t>
  </si>
  <si>
    <t>36720285-XIOMARA BARRIOS CANTILLO 36451178-DINA GALE SIERRA 57303609-SOFIA SANCHEZ GONZALEZ 26761495-IRINA PEÑARERDONDA CANTILLO 57404428-PIEDAD BLANCO 26883301-ANGELICA RESTREPO STARITA 1140864901-ANA CAROLINA SILVA BARROS</t>
  </si>
  <si>
    <t>COORDINADORA CIENTÍFICA,ENFERMERA JEFE,PRESUPUESTO,TALENTO HUMANO,CONTADORA,JEFE DE OFICINA</t>
  </si>
  <si>
    <t>HOSPITAL MUNICIPAL DE SABANAGRANDE ATLANTICO.</t>
  </si>
  <si>
    <t>22519557- PIER ANGELY VELASCO AGUILAR 1044420810 LEISMY SUSAN GOMEZ OSORIO</t>
  </si>
  <si>
    <t>GERENCIA, ADMINITRADOR(JEFE DE PERSONAL)</t>
  </si>
  <si>
    <t>HOSPITAL SAN ROQUE E.S.E. DE ALVARADO TOLIMA</t>
  </si>
  <si>
    <t>65767415-MARTHA LILIANA TAMAYO REINA</t>
  </si>
  <si>
    <t>NA</t>
  </si>
  <si>
    <t>CENTRO DE SALUD SANTIAGO DE MALLAMA</t>
  </si>
  <si>
    <t>CEDULA DE CIUDADANIA 58.813.141 AYDHE FAVIOLA MENDEZ MORENO CEDULA DE CIUDADANIA 1088730564 KARENT SOLANYI MARTINEZ BENAVIDES CEDULA DE CIUDADANIA 1085270884 GREIS MARCELA GETIAL NARVAEZ</t>
  </si>
  <si>
    <t>Gerente Empresa Social del Estado Jefe de Area Administrativa Contable y Financiera, Jefe de Control Interno</t>
  </si>
  <si>
    <t>JEFE AREA ADMINISTRATIVA CONTABLE Y FINANCIERA , JEFE DE CONTROL INTERNO</t>
  </si>
  <si>
    <t>CENTRO DE SALUD SAUL QUIÑONES</t>
  </si>
  <si>
    <t>59677429 -EIDIS MONICA RODRIGUEZ QUIÑONES</t>
  </si>
  <si>
    <t>jefe de Oficina de Control Interno - Subgerente Administrativo</t>
  </si>
  <si>
    <t>CENTRO DE SALUD SUAN - ATLANTICO</t>
  </si>
  <si>
    <t>22697708- Dazehira De León Polo.</t>
  </si>
  <si>
    <t>Gerente, Subgerente.</t>
  </si>
  <si>
    <t>subgerente</t>
  </si>
  <si>
    <t>CENTRO HOSPITAL DIVINO NIÑO - TUMACO</t>
  </si>
  <si>
    <t>1143824529-FARINANGO HERNANDEZ CAROLINA 66914715-MEDINA PONTE FRANCY MILENA 1085276102-ESTACIO ARDILA NANCY ALEJANDRA 1087201852-CORREA GONGORA DIANA CRISTINA 1121208240-AGUILERA GONZALEZ JINETH MARITZA 1130683341-VARGAS ESCOBAR DIANA FERNANDA 31320127-CORTES GOMEZ CARMEN GISELLA 31323896-RIVAS CASTILLO KAROL YADITH 52423965-HERNANDEZ VALENCIA MARIBEL 59663741-CABEZAS CORTES DENNYS AMPARO 59663969-MARQUEZ ANGULO MONICA LUCIA 59669554-RODRIGUEZ PONCE NILSA JANETH 59669647-QUIÑONES VALLECILLA OLEISA DEL CARMEN 59671087-RAMIREZ RUBIO ELIZABETH 59671565-CASTILLO ANDRADE GISELLE DORINA 59671609-PRECIADO SAYA NANCY ANTONIA 59676244-CAICEDO QUIÑONES RUSS MAYRA 59676767-PORTOCARRERO ORTIZ NOHORA BIBIANA 59677683-CORREA CUERO DAISY JACKELINE 59686663-CORREA MENDOZA ROSA DALIA</t>
  </si>
  <si>
    <t>GERENTE, SUBGERENTE DE SERVICIOS DE SALUD, SUBGERENTE ADMINISTRATIVO Y FINANCIERO</t>
  </si>
  <si>
    <t>PROFESIONAL UNIVERSITARIO (MANTENIMIENTO Y SERVICIOS GENERALES), PROF. UNIV AREA DE LA SALUD (PROMOCION Y PREVENCION), JEFE CONTROL INTERNO DISCIPLINARIO, PROFESIONAL UNIVERSITARIO (COSTOS), JEFE DE OFICINA ASESORA DE JURIDICA, ENFERMERA JEFE, PROFESIONAL UNIVERSITARIO SEGURIDAD Y SALUD EN EL TRABAJO (SGSST), JEFE CONTROL INTERNO, JEFE DE RECURSOS HUMANOS, PROFESIONAL UNIVERSITARIO (FACTURACION), PROFESIONAL UNIVERSITARIO AREA DE LA SALUD SERV DE URG Y AMBULATORIO, PROFESIONAL UNIVERSITARIO AREA DE LA SALUD (ENFERMERO),PROFESIONAL, JEFE DE PRESUPUESTOUNIVERSITARIO DE LA SALUD(SERV DE APOYO DIAGN TERAPEUTICO), ODONTOLOGO, PROFESIONAL UNIVERSITARIO - ATENCION AL CLIENTE, JEFE DE OFICINA DE PLANEACION, PROF. UNIV AREA DE LA SALUD (SERV ATENC PRIMARIA EN SALUD Y SERV DE SALUD PUBLICA), PROFESIONAL UNIVERSITARIO (RECURSOS DE INFORMACION Y GESTION DOCUMENTAL), REGENTE DE FARMACIA, TESORERO GENERAL</t>
  </si>
  <si>
    <t>CLINICA GUANE - FLORIDABLANCA</t>
  </si>
  <si>
    <t>35.411.208-PILAR CONSTANZA RODRIGUEZ TINJACA 28.307.517 -NURY HELENA GUEVARA PINEDA 37.753.958 -PAOLA ANDREA CHAVES CONTRERAS 63.390.903 -GEÑA CARRILLO MARTINEZ</t>
  </si>
  <si>
    <t>SUBDIRECCION ADMINISTRATIVA Y FINANCIERA ,SUBDIRECCION CIENTIFICA , JEFE DE CONTROL INTERNO</t>
  </si>
  <si>
    <t>EMPRESA SOCIAL DEL ESTADO DEL MUNICIPIO DE VILLAVICENCIO</t>
  </si>
  <si>
    <t>21236281- LUZ HELENA PÁRAMO DE RODRIGUEZ 40327559 - DIANA MAYERLY SANDOVAL DURAN</t>
  </si>
  <si>
    <t>Subgerente Administrativo y financiero - Subgerente Cientifico</t>
  </si>
  <si>
    <t>HOSPITAL   SAN LUCAS  - EL MOLINO</t>
  </si>
  <si>
    <t>22462905-YURIZAN YOAHANA BARLIZA GOMEZ</t>
  </si>
  <si>
    <t>HOSPITAL  SANTA CRUZ  - URUMITA</t>
  </si>
  <si>
    <t>1119837175-DIANA MARCELA DAZA APONTE</t>
  </si>
  <si>
    <t>HOSPITAL ANTONIO ROLDAN - LA PINTADA</t>
  </si>
  <si>
    <t>Sub Director Administrativo y Financiero</t>
  </si>
  <si>
    <t>HOSPITAL CIVIL REGIONAL - IPIALES</t>
  </si>
  <si>
    <t>37009133-Nora Lilia Cordoba Cortes. Desde Mayo 13 de 2020 hasta 12 de Octubre 2021. 37124620-Evelin Yohana Narvaez Ortega. Desde Octubre 13 de 2021 hasta 22 de Diciembre de 2021 79592259-Luis Antonio Mueses Coral. Desde el 23 de Diciembrede 2021.</t>
  </si>
  <si>
    <t>Subgerente Administrativo y Subgerente de Prestación de servicios</t>
  </si>
  <si>
    <t>HOSPITAL CRISTO REY -BALBOA</t>
  </si>
  <si>
    <t>24511903-DORA NANCY RUIZ BENJUMEA</t>
  </si>
  <si>
    <t>GERENTE EMPRESA SOCIAL DEL ESTADO HOSPITAL CRISTO REY</t>
  </si>
  <si>
    <t>SECRETARIA EJECUTIVA, PROFESIONAL UNIVERSITARIO (MEDICO COORDINADOR)</t>
  </si>
  <si>
    <t>HOSPITAL EL SALVADOR DE UBATE</t>
  </si>
  <si>
    <t>52654397-Cifuentes Beltran Aixa Jovana 60320726-Manrique Diaz Luz Marina</t>
  </si>
  <si>
    <t>Gerente, subgerente administrativo y financiero, subgerente cientifico, subgerente comunitario</t>
  </si>
  <si>
    <t>HOSPITAL EMIGDIO PALACIO -ENTRERRIOS</t>
  </si>
  <si>
    <t>1035831013-Diana Cristina Perez Tamayo 21849655-Liliana Patricia Renteria Gonzalez</t>
  </si>
  <si>
    <t>Gerente, Subgerente Administrativo y Financiero,</t>
  </si>
  <si>
    <t>HOSPITAL GABRIEL PELAEZ M. -JARDIN</t>
  </si>
  <si>
    <t>CC 43459460 MARIA EUGENIA BERRIO ACEVEDO CC 32111426 DIANA CAROLINA CARDONA OCHOA</t>
  </si>
  <si>
    <t>GERENTE, SUBDIRECTOR ADMINISTRATIVO, SUBDIRECTOR CIENTIFICO</t>
  </si>
  <si>
    <t>HOSPITAL HECTOR ABAD GOMEZ -YONDO</t>
  </si>
  <si>
    <t>37580392-CARMEN ROSA CORREA ARDILA</t>
  </si>
  <si>
    <t>JEFE DE ENFERMERIA, JEFE DE ENFERMERIA</t>
  </si>
  <si>
    <t>HOSPITAL HORACIO MUÑOZ SUESCUN -SOPETRAN</t>
  </si>
  <si>
    <t>PAULA ANDREA ANGEL HIGUITA CC 43842577</t>
  </si>
  <si>
    <t>TECNICO ADMINITRATIVO</t>
  </si>
  <si>
    <t>HOSPITAL ISABEL LA CATOLICA - CACERES</t>
  </si>
  <si>
    <t>21589055- Esaudith Alejandra Trespalacios Jiménez</t>
  </si>
  <si>
    <t>Subdirectora administrativa y financiera</t>
  </si>
  <si>
    <t>HOSPITAL JOSE MARIA CORDOBA -CONCEPCION</t>
  </si>
  <si>
    <t>1032070169 MARIA CRISTINA VARGAS DELGADO 1064990876 KATHERINE PAOLA VALVERDE LLORENTE</t>
  </si>
  <si>
    <t>DIRECTORA ASISTENCIAL</t>
  </si>
  <si>
    <t>HOSPITAL JOSE CAYETANO VASQUEZ -PUERTO BOYACA</t>
  </si>
  <si>
    <t>52826950 -ANA ZULEIMA MENDOZA NIÑO- 1094281242-LUDY ZENAIDA ALVAREZ 1048273881- JENIFER DEL CARMEN JIMENEZ</t>
  </si>
  <si>
    <t>SUBGERENTE ADMINISTRATIVA,SUBGERENTE CIENTIFICA</t>
  </si>
  <si>
    <t>HOSPITAL JOSE RUFINO VIVAS - DAGUA</t>
  </si>
  <si>
    <t>1144080045-Juliana Isabel Escobar Galindez</t>
  </si>
  <si>
    <t>SUBGERENTE</t>
  </si>
  <si>
    <t>SALUD Y PROTECCIÓN SOCIAL</t>
  </si>
  <si>
    <t>HOSPITAL KENNEDY - RIOFRIO</t>
  </si>
  <si>
    <t>JENNIA HOLGUIN GARCIA C.C. 66.719.160 MARITZA GARCIA VALENCIA C.C. 31.791.961</t>
  </si>
  <si>
    <t>GERENTE E.S.E., SUBGERENTE</t>
  </si>
  <si>
    <t>HOSPITAL LA INMACULADA -GUATAPE</t>
  </si>
  <si>
    <t>000-Ninguna</t>
  </si>
  <si>
    <t>HOSPITAL LA MERCED -LA MERCED</t>
  </si>
  <si>
    <t>1053775471-MONICA ALEJANDRA MEJIA BOHORQUEZ</t>
  </si>
  <si>
    <t>HOSPITAL LA MILAGROSA  - VILLARICA</t>
  </si>
  <si>
    <t>Tecnico Administrativo</t>
  </si>
  <si>
    <t>HOSPITAL LA MISERICORDIA - CALARCA</t>
  </si>
  <si>
    <t>EDNA REGINA DE LA TORRE SILVESTRE C.C. No. 51.837.032</t>
  </si>
  <si>
    <t>SUBGERENTE ADMNISTRATIVO, SUBGERENTE CIENTÍFICO</t>
  </si>
  <si>
    <t>HOSPITAL LORENCITA VILLEGAS DE SANTOS E.S.E - SAMANIEGO</t>
  </si>
  <si>
    <t>52.965.872 - EUNICE MARCELA CEBALLOS GUASMAYAN 1.026.283.861 - GENNY ELIZABETH BASTIDAS IBARRA</t>
  </si>
  <si>
    <t>HOSPITAL NUESTRA SEÑORA DE FATIMA - SUAZA</t>
  </si>
  <si>
    <t>ENEYDA ORTIZ RAMIREZ, CC. 2657844</t>
  </si>
  <si>
    <t>GERENTE ESE</t>
  </si>
  <si>
    <t>HOSPITAL NUESTRA SEÑORA DE LOS SANTOS  - LA VICTORIA</t>
  </si>
  <si>
    <t>MONICA MARIA ZAPATA VICUÑA CC 31427385</t>
  </si>
  <si>
    <t>HOSPITAL NUESTRA SEÑORA DE LOURDES  - ATACO</t>
  </si>
  <si>
    <t>27191101-RENGIFO VILLOTA GLORIA CRISTINA 1061735241-GINNA MARCELA GOMEZ FERNANDEZ</t>
  </si>
  <si>
    <t>HOSPITAL NUESTRA SEÑORA DEL CARMEN - CARMEN DE APICALA</t>
  </si>
  <si>
    <t>28980258 YEIMY CAROLINA MURILLO GUARNIZO</t>
  </si>
  <si>
    <t>HOSPITAL NUESTRA SEÑORA DEL CARMEN - GUAMAL</t>
  </si>
  <si>
    <t>36642657-Indira Narvaez Avila</t>
  </si>
  <si>
    <t>Tesorera, con funciones de Jefe de Talento Humano</t>
  </si>
  <si>
    <t>HOSPITAL OCTAVIO OLIVARES</t>
  </si>
  <si>
    <t>Gerente, Subgerente Administrativo y Financiero</t>
  </si>
  <si>
    <t>HOSPITAL OSCAR E. VERGARA -SAN PEDRO DE URABA</t>
  </si>
  <si>
    <t>39159713-Ada Luz Lascano Bula</t>
  </si>
  <si>
    <t>Gerente, Subgerente de atención al usuario, Subgerente administrativo.</t>
  </si>
  <si>
    <t>HOSPITAL PEDRO LEON  - LA MESA</t>
  </si>
  <si>
    <t>39726429 - VIVIANA MARCELA CLAVIJO 1136881317 - CAROLINA VILLAMARIN</t>
  </si>
  <si>
    <t>Subgerente cientifica, Subgerente Admnistrativo y Financiero</t>
  </si>
  <si>
    <t>HOSPITAL SAN AGUSTIN -FONSECA</t>
  </si>
  <si>
    <t>1120741135-YELITZA DEL CARMEN AYALA REDONDO</t>
  </si>
  <si>
    <t>HOSPITAL SAN ANDRES - TUMACO</t>
  </si>
  <si>
    <t>1234089980- Rosaury Daniela Yejas Rivera 36951211- Yesenia Caicedo Burbano</t>
  </si>
  <si>
    <t>Agente Especial Interventor, Subgerencia Administrativa y Financiera, Subgerencia de Prestación de Servicios</t>
  </si>
  <si>
    <t>Jefe de Oficina de Control Interno Disciplinario</t>
  </si>
  <si>
    <t>HOSPITAL SAN ANTONIO -CISNEROS</t>
  </si>
  <si>
    <t>43483112 GLORIA ELENA ZAPATA GONZALEZ</t>
  </si>
  <si>
    <t>SUBDIRECTOR ADMINISTRATIVO</t>
  </si>
  <si>
    <t>HOSPITAL SAN ANTONIO -MANZANARES</t>
  </si>
  <si>
    <t>No hay mujeres en el nivel directivo, ya que de este nivel sólo es el Gerente.</t>
  </si>
  <si>
    <t>HOSPITAL SAN ANTONIO -MONTEBELLO</t>
  </si>
  <si>
    <t>MARTHA GLADIS LAVERDE ROMAN CC 21877929</t>
  </si>
  <si>
    <t>subdiretor</t>
  </si>
  <si>
    <t>HOSPITAL SAN ANTONIO -TIMANA</t>
  </si>
  <si>
    <t>65783472 - YENID TRUJILLO TRUJILLO 1080934806 - YOLI ESPERANZA SAMBONI BELTRAN.</t>
  </si>
  <si>
    <t>Profesional Universitario.</t>
  </si>
  <si>
    <t>HOSPITAL SAN FELIX -LA DORADA</t>
  </si>
  <si>
    <t>34549546-Soraya Noreña Pera 24715410-Doris Cruz Valencia 38282909-Maritza Beltran Gallego 1053846485-Mariana Tabares Parra</t>
  </si>
  <si>
    <t>Gerente, Subdirector Científico, Medica Epidemiologa, Jurídica</t>
  </si>
  <si>
    <t>Profesional Especializado, Tesorera General, Técnica administrativa Almacenista</t>
  </si>
  <si>
    <t>HOSPITAL SAN FERNANDO -AMAGA</t>
  </si>
  <si>
    <t>1.037.612.198-VIVIANA RUIZ VILLADA</t>
  </si>
  <si>
    <t>subdirector administrativo-subdirector asistencial</t>
  </si>
  <si>
    <t>HOSPITAL SAN FRANCISCO - GACHETA</t>
  </si>
  <si>
    <t>1019025205-LEIDY ALEXANDRA SEMA ABRIL</t>
  </si>
  <si>
    <t>HOSPITAL SAN FRANCISCO -PEQUE</t>
  </si>
  <si>
    <t>. 1.039.454.679 - GERALDIN GIRON VIDALES</t>
  </si>
  <si>
    <t>HOSPITAL SAN FRANCISCO DE ASIS - ANZA</t>
  </si>
  <si>
    <t>43827761-ADRIANA MARIA BERMUDEZ CARDONA</t>
  </si>
  <si>
    <t>HOSPITAL SAN JORGE  - CALIMA EL DARIEN</t>
  </si>
  <si>
    <t>34678126-MARIA LEONOR AMU SINISTERRA</t>
  </si>
  <si>
    <t>SUBGERENTE ADMINISTRATIVO, SUBGERENTE CIENTÍFICO</t>
  </si>
  <si>
    <t>HOSPITAL SAN JORGE AYAPEL</t>
  </si>
  <si>
    <t>HOSPITAL SAN JOSE - ORTEGA</t>
  </si>
  <si>
    <t>65740474 NILSY JULIETA MORENO BERMUDEZ 28868606 ANGELA MILENA RAMIREZ PRECIADO</t>
  </si>
  <si>
    <t>PROFESIONAL UNIVERSITARIO JEFE AREA ADMINISTRADOR</t>
  </si>
  <si>
    <t>HOSPITAL SAN JOSE -BELEN DE UMBRIA</t>
  </si>
  <si>
    <t>30382809-MARIA EUGENIA ESCOBAR SALDARRIAGA</t>
  </si>
  <si>
    <t>Subdirector cientifico-subdirector administrativo</t>
  </si>
  <si>
    <t>HOSPITAL SAN JOSE -SAN JOSE DEL GUAVIARE</t>
  </si>
  <si>
    <t>51827967-OVEIDA PARRA NOVOA 41214973- ROSA EMILIANA MELO LOAIZA</t>
  </si>
  <si>
    <t>GERENTE, SUBGERENTE ADMINISTRATIVO Y FINANCIERO, SUBGERENTE DE SERVISIO DE SALUD</t>
  </si>
  <si>
    <t>ND</t>
  </si>
  <si>
    <t>GUAVIARE</t>
  </si>
  <si>
    <t>HOSPITAL SAN JOSE -BELALCAZAR</t>
  </si>
  <si>
    <t>42151515 ANGELA MARIA ZAPATA DEL RIO</t>
  </si>
  <si>
    <t>GERENTE Y SUBGERENTE ADMINISTRATIVO Y FINANCIERA</t>
  </si>
  <si>
    <t>HOSPITAL SAN JUAN DE DIOS - BARICHARA</t>
  </si>
  <si>
    <t>88280157-LUIS DANIEL VERJEL SANCHEZ</t>
  </si>
  <si>
    <t>HOSPITAL SAN JUAN DE DIOS - LEBRIJA</t>
  </si>
  <si>
    <t>91182714-william mantila serrano 28218177-patricia perez gomez</t>
  </si>
  <si>
    <t>gerente</t>
  </si>
  <si>
    <t>tecnico administrativo</t>
  </si>
  <si>
    <t>HOSPITAL SAN JUAN DE DIOS -ABEJORRAL</t>
  </si>
  <si>
    <t>43056121-Luz Estella Botero Palacio</t>
  </si>
  <si>
    <t>Gerente, Director Administrativo</t>
  </si>
  <si>
    <t>HOSPITAL SAN JUAN DE DIOS -COCORNA</t>
  </si>
  <si>
    <t>32393878 - Gladys Yaneth Giraldo Vásquez 1017202540 - Elizabeth Vanesa Suarez García 1036927909 - Yully Liliana Giraldo Pelaez</t>
  </si>
  <si>
    <t>subdirector administrativo y subdirector financiero</t>
  </si>
  <si>
    <t>HOSPITAL SAN JUAN DE DIOS -CONCORDIA</t>
  </si>
  <si>
    <t>43191194 - CATALINA SANCHEZ GRANADOS</t>
  </si>
  <si>
    <t>SUBGERENTE SERVICIOS DE SALUD - SUBGERENCIA ADMINISTRATIVA</t>
  </si>
  <si>
    <t>HOSPITAL SAN JUAN DE DIOS -PENSILVANIA</t>
  </si>
  <si>
    <t>52199624-Diana Cristina Gomez Castaño 24867311-Carmenza Buitrago Patiño</t>
  </si>
  <si>
    <t>Gerente Empresa Social del Estado</t>
  </si>
  <si>
    <t>Directora Administrativa y financiera</t>
  </si>
  <si>
    <t>HOSPITAL SAN JUAN DE DIOS -TITIRIBI</t>
  </si>
  <si>
    <t>HOSPITAL SAN MARCOS -CHINCHINA</t>
  </si>
  <si>
    <t>24341359-ALEJANDRA SOLEDAD MARIN CASTRO</t>
  </si>
  <si>
    <t>No se tienen otros niveles decisorios</t>
  </si>
  <si>
    <t>HOSPITAL SAN NICOLAS - VERSALLES</t>
  </si>
  <si>
    <t>31579191 Lina Mercedes Garcia Lopez</t>
  </si>
  <si>
    <t>HOSPITAL SAN PABLO -TARSO</t>
  </si>
  <si>
    <t>cordinador medico y administrador</t>
  </si>
  <si>
    <t>HOSPITAL SAN PEDRO Y SAN PABLO - LA VIRGINIA</t>
  </si>
  <si>
    <t>42.025.548 MAGNOLIA GOMEZ RESTREPO</t>
  </si>
  <si>
    <t>GERENTE, SUBGERENTE ASISTENCIAL, JEFE ADMINISTRATIVA Y FINANCIERA</t>
  </si>
  <si>
    <t>HOSPITAL SAN RAFAEL - EL AGUILA</t>
  </si>
  <si>
    <t>GERENTE, SUB GERENTE ADMINISTRATIVO Y FINANCIERO</t>
  </si>
  <si>
    <t>NO EXISTEN</t>
  </si>
  <si>
    <t>HOSPITAL SAN RAFAEL - OIBA</t>
  </si>
  <si>
    <t>63504076-Marizol Mora Cadena 1104069821-Claudia Yaneth Gamboa Ardila</t>
  </si>
  <si>
    <t>HOSPITAL SAN RAFAEL  - CAROLINA DEL PRINCIPE</t>
  </si>
  <si>
    <t>43650261Beatriz Elena Pabon Vidal</t>
  </si>
  <si>
    <t>Gerente, subdireccion Administrativo y Finanicero</t>
  </si>
  <si>
    <t>enfermero</t>
  </si>
  <si>
    <t>HOSPITAL SAN RAFAEL -ANDES</t>
  </si>
  <si>
    <t>Maribel Chica Pareja - CC.43283404</t>
  </si>
  <si>
    <t>SUBGERENTE ADMINISTRATIVA Y FINANCIERA, SUBGERENTE CINTIFICO</t>
  </si>
  <si>
    <t>HOSPITAL SAN RAFAEL -GIRARDOTA</t>
  </si>
  <si>
    <t>43265062- Martha Maria Vasquez Correa 39358077- Veronica Lizeth Bustamante 39357834- Ana Maria Gonzalez Ramirez</t>
  </si>
  <si>
    <t>Subdirector</t>
  </si>
  <si>
    <t>HOSPITAL SAN RAFAEL -ITAGUI</t>
  </si>
  <si>
    <t>C.C. 43.270.986 Lina Marcela Montoya Rodas C.C. 1.035.414.860 Diana Marcela Rivera Osorno</t>
  </si>
  <si>
    <t>Subgerente General, subgerente servicios de salud, jefe de oficina de control interno, jefe de oficina de asesoría jurídica, jefe de oficina asesora de talento humano, jefe de oficina asesora de planeación y calidad, jefe de oficina asesora de facturación y cartera</t>
  </si>
  <si>
    <t>HOSPITAL SAN RAFAEL -SANTO DOMINGO</t>
  </si>
  <si>
    <t>22069813 - Dora Inés Castro Arango</t>
  </si>
  <si>
    <t>Gerente, subditector administrativo</t>
  </si>
  <si>
    <t>HOSPITAL SAN ROQUE - SIMACOTA</t>
  </si>
  <si>
    <t>37899178-STELLA ISABEL ROMERO CASTRO</t>
  </si>
  <si>
    <t>HOSPITAL SAN ROQUE  - COYAIMA</t>
  </si>
  <si>
    <t>28.687.023 - Noelba Gómez Calderón</t>
  </si>
  <si>
    <t>HOSPITAL SAN ROQUE  - GUACARI</t>
  </si>
  <si>
    <t>29.677.525- MARLY ALEJANDRA RUIZ RAMIREZ 29.663.099- ROSANA LONDOÑO CRUZ 1.116.259.983- LILIAN XIMENA TORO GARZÓN 1.114.454.938- JENNIFER BENAVIDEZ GAVIRIA 66.988.418- ANDREA GISELLA RODRIGUEZ 1.114.455.756- ANGELA MANUELA VASQUEZ PEREZ 29.543.864- YOHANA CIFUENTES BEJARANO 1.114.814.174- MARIA DE JESUS GRUESO GRUESO 38.873.448- SOCORRO EDID VACA ESCOBAR 1.114.455.320- GINNA LISETH DOMINGUEZ SABI</t>
  </si>
  <si>
    <t>Subgerencias (Científica y Administrativa y Financiera), Jefes de Oficina.</t>
  </si>
  <si>
    <t>HOSPITAL SAN VICENTE - RAMIRIQUI</t>
  </si>
  <si>
    <t>53125151 Sandra Viviana Sampayo Diaz</t>
  </si>
  <si>
    <t>Profesional Universitario</t>
  </si>
  <si>
    <t>HOSPITAL SAN VICENTE DE PAUL - BARBOSA</t>
  </si>
  <si>
    <t>32732278-Cila Perez Pacheco 1129532654-Heleanys Patricia Correa Pertuz 39206886-Claudia Maria Serna</t>
  </si>
  <si>
    <t>Gerente, Subdirector Administrativo y Financiero y Subdirector Científico</t>
  </si>
  <si>
    <t>HOSPITAL SAN VICENTE DE PAUL - SANTA ROSA DE CABAL</t>
  </si>
  <si>
    <t>25174716-Carolina Ramírez Naranjo 42129065-Luz Adriana Ángel Osorno</t>
  </si>
  <si>
    <t>Gerente Empresa Social del Estado, Subgerente, Jefe Oficina (Gestión Administrativa y Financiera), Jefe Oficina (Planeación y Sistemas de Información)</t>
  </si>
  <si>
    <t>HOSPITAL SAN VICENTE DE PAUL - ANSERMA</t>
  </si>
  <si>
    <t>33990162 Luz Janeth Ramírez Acevedo 23396921 Beatriz Elena Hurtado Ramírez</t>
  </si>
  <si>
    <t>Gerente y subgerente</t>
  </si>
  <si>
    <t>HOSPITAL SAN VICENTE DE PAUL - FILANDIA</t>
  </si>
  <si>
    <t>38902936-LINI YOHANNA HOYOS QUINTERO</t>
  </si>
  <si>
    <t>GERENTE,SUBGERENTE</t>
  </si>
  <si>
    <t>HOSPITAL SAN VICENTE DE PAUL - FRESNO</t>
  </si>
  <si>
    <t>DIANA MARIA TABARES CLAVIJO C.C 1053771091</t>
  </si>
  <si>
    <t>HOSPITAL SAN VICENTE DE PAUL - MISTRATO</t>
  </si>
  <si>
    <t>C.C. 42158088 Leydy Viviana Rodas Rios</t>
  </si>
  <si>
    <t>HOSPITAL SAN VICENTE DE PAUL -PUEBLORRICO</t>
  </si>
  <si>
    <t>41914239 - Dolly Amparo Restrepo Gallego</t>
  </si>
  <si>
    <t>HOSPITAL SAN VICENTE DE PAUL -REMEDIOS</t>
  </si>
  <si>
    <t>1038540142 MARTA CECILIA RESTREPO CATAÑO</t>
  </si>
  <si>
    <t>Gerente, subdirectora Administrativa</t>
  </si>
  <si>
    <t>HOSPITAL SAN VICENTE DE PAUL -SAN JUAN DE RIOSECO</t>
  </si>
  <si>
    <t>HOSPITAL IVAN RESTREPO GOMEZ URRAO</t>
  </si>
  <si>
    <t>1053772058 - CAROLINA TAMAYO LONDOÑO 45494939 - ROSIRIS RAQUEL RIVERA GALINDO</t>
  </si>
  <si>
    <t>Subgerente</t>
  </si>
  <si>
    <t>HOSPITAL SANTA ANA DE BOLIVAR DEL VALLE DEL CAUCA</t>
  </si>
  <si>
    <t>29188392-Aura María Sánchez</t>
  </si>
  <si>
    <t>HOSPITAL SANTA ANA DE LOS CABALLEROS - ANSERMANUEVO</t>
  </si>
  <si>
    <t>C.C 31929816 - OLGA LUCIA AGUILAR VALENCIA C.C 29156709 - ALBA CECILIA PATIÑO ARIAS</t>
  </si>
  <si>
    <t>SUBGERENTE ADMINISTRATIVA</t>
  </si>
  <si>
    <t>HOSPITAL SANTA BARBARA - VENADILLO</t>
  </si>
  <si>
    <t>SANDRA PATRICIA CALDERON MAYORQUIN, DOCUMENTO DE IDENTIDAD 65.706.808</t>
  </si>
  <si>
    <t>HOSPITAL SANTA CATALINA - EL CAIRO</t>
  </si>
  <si>
    <t>29467185 Marleny de Jesús Rendon Zuleta 29463532 Claudia Liliana García Gómez</t>
  </si>
  <si>
    <t>Gerente- Representante legal , Subgerente administrativo</t>
  </si>
  <si>
    <t>HOSPITAL SANTA MARGARITA - LA CUMBRE</t>
  </si>
  <si>
    <t>29583676-Stefany Varon Isanoa 31324169-Claudia Ximena Castro</t>
  </si>
  <si>
    <t>Gerente, Jefes de Oficina</t>
  </si>
  <si>
    <t>HOSPITAL SUSANA LOPEZ DE VALENCIA -POPAYAN</t>
  </si>
  <si>
    <t>34.554.697 - MARIA DEL CARMEN AGREDO GUERRERO</t>
  </si>
  <si>
    <t>GERENTE, SUBDIRECTOR CIENTIFICO, SUBDIRECTOR ADMINISTRATIVO</t>
  </si>
  <si>
    <t>JEE OFICINA CONTRO INTERNO, JEFE OFICINA CONTROL INTERNO DISCIPLINARIO</t>
  </si>
  <si>
    <t>HOSPITAL TOBIAS PUERTO -URAMITA</t>
  </si>
  <si>
    <t>1152687427-Sara Milena Villa David 32241642-Enis Adelaida Giraldo Borja</t>
  </si>
  <si>
    <t>Técnica administrativa</t>
  </si>
  <si>
    <t>HOSPITAL ULPIANO TASCON - SAN PEDRO</t>
  </si>
  <si>
    <t>94152801-Juliana Osorio Viveros</t>
  </si>
  <si>
    <t>HOSPITAL VENANCIO DIAZ DIAZ -SABANETA</t>
  </si>
  <si>
    <t>37721688 MARÍA LEONOR LOPEZ ARBELAEZ 21431957 LUZ MAYERLE MARIN CARMONA</t>
  </si>
  <si>
    <t>Subgerente (Administrativo y financiero), Subgerente (Científico)</t>
  </si>
  <si>
    <t>HOSPITAL AGUSTIN CODAZZI</t>
  </si>
  <si>
    <t>49700370-CAROLINA PUERTA CALDERON</t>
  </si>
  <si>
    <t>HOSPITAL ARMANDO PABON LOPEZ - MANAURE</t>
  </si>
  <si>
    <t>1124371686-NAILETH LASTRA</t>
  </si>
  <si>
    <t>COORDINADOR</t>
  </si>
  <si>
    <t>HOSPITAL CAMILO VILLAZON PUMAREJO - PUEBLO BELLO</t>
  </si>
  <si>
    <t>49.708.992 - KATHERINE VILLAZÒN AMAYA 49.739.364 - EDUVINA CLAVIJO SEPULVEDA</t>
  </si>
  <si>
    <t>TECNICO OPERATIVO, SECRETARIO GENERAL</t>
  </si>
  <si>
    <t>ESE HOSPITAL MALVINAS HECTOR OROZCO OROZCO - FLORENCIA</t>
  </si>
  <si>
    <t>40601110-LIBIA SOTO SANCHEZ 41930862-GLORIA INES GAVIRIA LAGOS</t>
  </si>
  <si>
    <t>SUBGERENTE ADMINISTRATIVO Y SUBGERENTE CIENTIFICO</t>
  </si>
  <si>
    <t>HOSPITAL DE LA CEJA</t>
  </si>
  <si>
    <t>43738474-Claudia Lucia Barrera Agudelo 1037591190-Ana Cristina Betancur Gomez 1037388385-Lenis Ibel Henao Guzman</t>
  </si>
  <si>
    <t>SUBDIRECTOR ADMINISTRATIVO, SUBDIRECTOR CIENTIFICO</t>
  </si>
  <si>
    <t>HOSPITAL DE ORITO - ORITO</t>
  </si>
  <si>
    <t>1120217539 Nelcy Yaneth Dulce Ortega.</t>
  </si>
  <si>
    <t>Subdirector Administrativo y Financiero. Jefe de Control Interno</t>
  </si>
  <si>
    <t>HOSPITAL DE PONEDERA</t>
  </si>
  <si>
    <t>gerente, subgerente</t>
  </si>
  <si>
    <t>jefe oficina control interno, coordinador Medico.</t>
  </si>
  <si>
    <t>EMPRESA SOCIAL DEL ESTADO HOSPITAL DEL ROSARIO</t>
  </si>
  <si>
    <t>HOSPITAL DEL SUR GABRIEL JARAMILLO PIEDRAHITA</t>
  </si>
  <si>
    <t>43678630-AURA PATRICIA VASQUEZ CASTILLO 43113595-DIANA MARIA CANO MARTINEZ 45496559-MARIA JACQUELINE LEAL RODRIGUEZ</t>
  </si>
  <si>
    <t>Gerencia, Subgerencias</t>
  </si>
  <si>
    <t>Jefe Oficina</t>
  </si>
  <si>
    <t>HOSPITAL DEPARTAMENTAL CENTENARIO DE SEVILLA</t>
  </si>
  <si>
    <t>CC 66.888.111 CLAUDIA MARCELA GONZALEZ HURTADO - Gerente Empresa Social del Estado CC 29.831.479 DAYANA ALZATE DAVILA - Subgerente</t>
  </si>
  <si>
    <t>Subgerente Grado 01 y Subgerente Grado 02</t>
  </si>
  <si>
    <t>HOSPITAL DIVINO NIÑO - BUGA</t>
  </si>
  <si>
    <t>LUZ ADRIANA ECHEVERRY LOPEZ 38873915</t>
  </si>
  <si>
    <t>GERENTE, SUBGERENTE ADMINISTRATIVO Y SUBGERENTE CIENTIFICO</t>
  </si>
  <si>
    <t>CONTROL INTERNO, CONTROL INTERNO DISCIPLINARIO</t>
  </si>
  <si>
    <t>HOSPITAL DIVINO SALVADOR DE SOPO</t>
  </si>
  <si>
    <t>35530531- PAULA FERNANDA DEL REAL SUAREZ 1069263358 - EVELYN DANIELA ROMERO MALDONADO 53123184 - DIANA ROCIO AGUILERA MORENO 39742003 - OLGA JANNETH MOLANO GAVILAN</t>
  </si>
  <si>
    <t>Gerente, Subgerente Administrativo y Financiero, Subgerente Científica, Subgerente Comunitaria</t>
  </si>
  <si>
    <t>Jefe de Oficina Asesora de control Interno</t>
  </si>
  <si>
    <t>HOSPITAL REGIONAL ALFONSO JARAMILLO SALAZAR E.S.E.</t>
  </si>
  <si>
    <t>no hay mujeres vinculadas</t>
  </si>
  <si>
    <t>GERENTE Y JEFE OFICINA DE CONTROL INTERNO</t>
  </si>
  <si>
    <t>PROFESIONAL ESPECIALIZADO CODIGO 222 GRADO 18 , PROFESIONAL ESPECIALIZADO CODIGO 222 GRADO 18 Y PREFESIONAL ESPECIALIZADO CODIGO 242 GRADO GRADO 18</t>
  </si>
  <si>
    <t>HOSPITAL EMIRO QUINTERO CAÑIZARES - OCAÑA</t>
  </si>
  <si>
    <t>60379047 NURY ESTHER CUELLAR SARABIA</t>
  </si>
  <si>
    <t>GERENTE, SUBDIRECTOR CIENTIFICO Y LA SUBDIRECTOR ADMINISTRATIVO Y FINANCIERO</t>
  </si>
  <si>
    <t>JEFE OFICINA DE GARANTIA DE LA CALIDAD, JEFE DE OFICINA DE CONTROL INTERNO</t>
  </si>
  <si>
    <t>HOSPITAL FRAY LUIS DE LEON - PLATO</t>
  </si>
  <si>
    <t>32692129- Yolanda Maria Acosta Fernandez</t>
  </si>
  <si>
    <t>SUBGERENTE CIENTIFICO- PROFESIONAL ESPECIALIZADO AREA ADMINISTRATIVA Y FINANCIERA - PROFESIONAL ESPECIALIZADO AREA DEL AREA INFORMATICA , ESTADISTICA Y PLANEACION</t>
  </si>
  <si>
    <t>HOSPITAL GERIATRICO SAN ISIDRO -MANIZALES</t>
  </si>
  <si>
    <t>.</t>
  </si>
  <si>
    <t>PROFESIONAL ESPECIALIZADO</t>
  </si>
  <si>
    <t>HOSPITAL GERIATRICO ANCIANATO SAN MIGUEL DE CALI</t>
  </si>
  <si>
    <t>ANGIE GUTIERREZ OSPINA CC. 38791634 JENNIFER CRUZ TRUQUE CC. 38.644.865 DIANA PATRICIA MOLINA MONTENEGRO CC. 66.982.551</t>
  </si>
  <si>
    <t>CONTROL INTERNO</t>
  </si>
  <si>
    <t>HOSPITAL GIGANTE</t>
  </si>
  <si>
    <t>LUZ ADRIANA LOSADA PEÑA, CC 55.114.339</t>
  </si>
  <si>
    <t>HOSPITAL GUACHUCAL</t>
  </si>
  <si>
    <t>1085899024-AMANDA VIVIANA VALENZUELA TAIMAL 27213927-DORA LUZ SANTIUSTY CEBALLOS</t>
  </si>
  <si>
    <t>GERENTE, SUBGERENTE ADMINISTRATIVO, CORDINADOR MEDICO</t>
  </si>
  <si>
    <t>HOSPITAL INTEGRADO DE SABANA DE TORRES</t>
  </si>
  <si>
    <t>8638230-Javier Ivan Blell Cervantes 63560541-Lineth Viviana Rivera Murillo 1098755700-Christian Alexander Barrera Fontecha</t>
  </si>
  <si>
    <t>Gerente, subdirector Financiero</t>
  </si>
  <si>
    <t>HOSPITAL INTEGRADO SAN ANTONIO - PUENTE NACIONAL</t>
  </si>
  <si>
    <t>CC 52260965 DIVEY YARDANI OVALLE CASTAÑEDA</t>
  </si>
  <si>
    <t>HOSPITAL INTEGRADO SAN JOAQUIN</t>
  </si>
  <si>
    <t>0-NA</t>
  </si>
  <si>
    <t>Na</t>
  </si>
  <si>
    <t>HOSPITAL INTEGRADO SAN ROQUE - CURITI</t>
  </si>
  <si>
    <t>1100951486 - MONICA FERNANDA SÁNCHEZ FLOREZ</t>
  </si>
  <si>
    <t>Subdirector Administrativo y Financiero</t>
  </si>
  <si>
    <t>HOSPITAL JUAN PABLO II - ARATOCA (SANTANDER)</t>
  </si>
  <si>
    <t>91226422-jairo augusto nuñez hartmann 37891352-maria lucia rios malavera</t>
  </si>
  <si>
    <t>HOSPITAL LA INMACULADA - CHIMICHAGUA</t>
  </si>
  <si>
    <t>HOSPITAL LA MISERICORDIA DE YALI</t>
  </si>
  <si>
    <t>GERENTE- SUBDIRECTOR ADMINISTRATIVO Y FINANCIERO</t>
  </si>
  <si>
    <t>HOSPITAL LAUREANO PINO - SAN JOSE DE LA MONTAÑA</t>
  </si>
  <si>
    <t>43927901-María Consuelo Díaz Puerta 43761002-Paula Andrea Restrepo Lopera</t>
  </si>
  <si>
    <t>Subdirectora Administrativa</t>
  </si>
  <si>
    <t>HOSPITAL LOCAL MUNICIPIO DE LOS PATIOS</t>
  </si>
  <si>
    <t>60332458-LILIANA ELENA RODRIGUEZ PELAEZ</t>
  </si>
  <si>
    <t>SUBDIRECTOR ADMINISTRATIVO Y FINANCIERO</t>
  </si>
  <si>
    <t>HOSPITAL LOCAL SAN MIGUEL OLAYA</t>
  </si>
  <si>
    <t>1017250753- Daniela Mercedes Acosta Echavarria 1045499218- Fdiny Andrea Mosquera Agualimpia</t>
  </si>
  <si>
    <t>Subdirectora financiera y administrativa</t>
  </si>
  <si>
    <t>HOSPITAL LOCAL CANDELARIA</t>
  </si>
  <si>
    <t>66879168-ANGELLY MARIA CRISPINO ARCE 29359437-MARITZA ALZATE MARTINEZ 66967618-MARTHA LUCIA MAYA POTOSI 66877728-MARTHA ROCIO BANGUERA ALBORNOZ 66704375-MARTHA CECILIA SERRANO HURTADO 66754053-MARIA YANET VALENCIA CALDERON OBSERVACIÓN: La Información consignada en el presente formulario corresponde a la ALCALDIA DE CANDELARIA - VALLE DEL CAUCA. Por necesidad se seleccionó el HOSPITAL LOCAL CANDELARIA, toda vez que, la Alcaldía no registra en la Base de Datos de búsqueda con ningún nombre particular. Por favor revisar la novedad y corregir en el aplicativo la respuestas presentadas por la ALCALDIA DE CANDELARIA - VALLE DEL CAUCA, con el fin que sean cargadas a nuestra Entidad. Orden: TERRITORIAL Nivel: EJECUTIVA</t>
  </si>
  <si>
    <t>Alcalde, Secretario de Despacho, Director Departamento Administrativo, Director Dirección Jurídica, Jefe de Oficina</t>
  </si>
  <si>
    <t>HOSPITAL LOCAL CRISTIAN MORENO - CURUMANI</t>
  </si>
  <si>
    <t>49.772.932-OMAIRA CHAVEZ GUTIERREZ</t>
  </si>
  <si>
    <t>HOSPITAL LOCAL DE ARENAL MANUELA PABUENA LOBO - ARENAL</t>
  </si>
  <si>
    <t>45531391 TERESITA DEL CARMEN SEQUEA PALOMINO</t>
  </si>
  <si>
    <t>HOSPITAL FRANCISCO LUIS JIMENEZ MARTINEZ</t>
  </si>
  <si>
    <t>43143379-ELCY MARIA MOSQUERA PALACIO</t>
  </si>
  <si>
    <t>HOSPITAL LOCAL DE CUBARRAL</t>
  </si>
  <si>
    <t>40367542-NUBIA ESPERANZA TORRES</t>
  </si>
  <si>
    <t>GERENTE EMPRESA SOCIAL DEL ESTADO-DIRECTOR ADMINISTRATIVO Y FINANCIERO</t>
  </si>
  <si>
    <t>HOSPITAL LOCAL GUAMAL</t>
  </si>
  <si>
    <t>1122116605 - Marisela Tello Ortiz</t>
  </si>
  <si>
    <t>HOSPITAL LOCAL LA CANDELARIA - RIOVIEJO</t>
  </si>
  <si>
    <t>32745826 YANETH GARCIA FIGUEROA</t>
  </si>
  <si>
    <t>GERENTE, DUBGERENTE ADMINISTRATIVO Y FINANCIERO, JEFE DE LA OFICINA DE TALENTO HUMANO, JEFE DE CONTROL INTERNO</t>
  </si>
  <si>
    <t>SUBGERENTE ADMINISTRATIVO Y FINANCIERO, JEFE DE OFICINA DE TALENTO HUMANO, JEFE DE OFICINA DE CONTROL I NTERNO</t>
  </si>
  <si>
    <t>HOSPITAL LOCAL MAHATES - MAHATES (BOLIVAR)</t>
  </si>
  <si>
    <t>45593087-SANDRA PALACIOS BELTRAN 1048937085 MILADIS TORRES RODRIGUEZ 1048933891- ROSANA MEDINA PEREZ</t>
  </si>
  <si>
    <t>JEFE DE CONTROL INTERNO, SUBGERENTE CIENTIFICO, DIRECTOR FIANCIERO</t>
  </si>
  <si>
    <t>HOSPITAL LOCAL -PUERTO LOPEZ</t>
  </si>
  <si>
    <t>1064999723-SOLVEY MILENA PUCHE HERNANDEZ</t>
  </si>
  <si>
    <t>Gerente Empresa Social del Estado, Subgerente Administrativo y Financiero, Subgerente Asistencial</t>
  </si>
  <si>
    <t>HOSPITAL LOCAL SAN JOSE DE ACHI</t>
  </si>
  <si>
    <t>33335764-Maira Alejandra Machado Villarreal</t>
  </si>
  <si>
    <t>HOSPITAL LOCAL SAN MARTIN DE LOBA</t>
  </si>
  <si>
    <t>1050064521-NORALVIS ARROYO CERPA</t>
  </si>
  <si>
    <t>HOSPITAL LOCAL SANTA CATALINA DE ALEJANDRIA</t>
  </si>
  <si>
    <t>de los 1 cargos se encuentra bacante el otro lo ocupa un hombre</t>
  </si>
  <si>
    <t>subgerente administrativo-subdirector científico</t>
  </si>
  <si>
    <t>HOSPITAL FRANCINETH SANCHEZ HURTADO</t>
  </si>
  <si>
    <t>1118257898-Liliana Marcela Dominguez Garcia 1118256289-Mayra Alejandra Solano Gutierrez 29106170-Claudia Ximena Calderón Rico</t>
  </si>
  <si>
    <t>Jefe de Oficina, Jefe de Oficina (Asistencial)</t>
  </si>
  <si>
    <t>HOSPITAL MENTAL DE RISARALDA -PEREIRA</t>
  </si>
  <si>
    <t>25160503-Maria Amanda Correa Marquez</t>
  </si>
  <si>
    <t>Subgerencia Administrativa y Financiera, Subgerencia Asistencial</t>
  </si>
  <si>
    <t>HOSPITAL MENTAL RUDESINDO SOTO</t>
  </si>
  <si>
    <t>CRUZ MONICA SANABRIA GUALDRON 60321075</t>
  </si>
  <si>
    <t>SUB GERENTE ADMINISTRATIVO, SUB GERENTE SERVICIOS DE SALUD, JEFE DE CONTROL INTERNO</t>
  </si>
  <si>
    <t>HOSPITAL MUNICIPAL NUESTRA SEÑORA DE GUADALUPE</t>
  </si>
  <si>
    <t>Cedula de Ciudadanía # 40.784.724 de Florencia Caquetá Dra LILIAN OROZCO LOSADA</t>
  </si>
  <si>
    <t>HOSPITAL NUESTRA SEÑORA DE GUADALUPE - SANTANDER</t>
  </si>
  <si>
    <t>52147369-Claudia Patricia Jaramillo Quiroga</t>
  </si>
  <si>
    <t>HOSPITAL NUESTRA SEÑORA DEL CARMEN - HATO NUEVO</t>
  </si>
  <si>
    <t>1- Cc. 26987411 - Neritza María Terán Solano 2- Cc. 40960100 - Yonaira Ojeda Brito</t>
  </si>
  <si>
    <t>Subgerente Administrativo y Financiero</t>
  </si>
  <si>
    <t>HOSPITAL NUESTRA SEÑORA DEL PERPETUO SOCORRO DE URIBIA, GUAJIRA</t>
  </si>
  <si>
    <t>No hay mujeres ocupando cargos de nivel directivo en la entidad.</t>
  </si>
  <si>
    <t>jefe de talento humano</t>
  </si>
  <si>
    <t>HOSPITAL PILOTO JAMUNDI - JAMUNDI</t>
  </si>
  <si>
    <t>31528239 BEATRIZ EUGENIA RODRIGUEZ LULIGO 29187728 KAROL ROSINA MARMOLEJO MARIN</t>
  </si>
  <si>
    <t>GERENTE, SUBGERENTE ADMINISTRATIVO Y FINANCIERO, SUBGERENTE CIENTIFICO</t>
  </si>
  <si>
    <t>HOSPITAL PSIQUIATRICO SAN CAMILO DE BUCARAMANGA</t>
  </si>
  <si>
    <t>HOSPITAL REGIONAL LA CANDELARIA -PURIFICACION</t>
  </si>
  <si>
    <t>65769571-Diana Marcela Zambrano Diaz</t>
  </si>
  <si>
    <t>Gerente, Subdirector Científico</t>
  </si>
  <si>
    <t>Profesional Universitario (Talento Humano), Jefe Financiero</t>
  </si>
  <si>
    <t>HOSPITAL REGIONAL SAN JUAN DE DIOS - SANTAFE DE ANTIOQUIA</t>
  </si>
  <si>
    <t>63327330 Claudia María Calderón Rueda 21421373 Nallybe de los Dolores Duran Isaza 39387612 Lady Esney Florez Arenas</t>
  </si>
  <si>
    <t>HOSPITAL REGIONAL CENTRO - GRAMALOTE NORTE DE SANTANDER</t>
  </si>
  <si>
    <t>1090402655-BRIGITTE YULIANN PORTILLA RODRIGUEZ 1092352514-WUENDY YOHANA CONTRERAS BERMUDEZ</t>
  </si>
  <si>
    <t>HOSPITAL REGIONAL DE CHIQUINQUIRA</t>
  </si>
  <si>
    <t>JULIANA DEL PILAR CORTAZAR MURILLO CC 46680219</t>
  </si>
  <si>
    <t>SUBGERENTE CIENTIFICO , SUBGERENTE ADMINISTRATIVO Y FINANCIERO.</t>
  </si>
  <si>
    <t>E.S.E. HOSPITAL REGIONAL DE GARCIA ROVIRA</t>
  </si>
  <si>
    <t>63430100-Mary Luz Corredor Sánchez 63311641-Eduvina Quiroz Rivera</t>
  </si>
  <si>
    <t>Subgerente Administrativo, Subgerente de Servicios, Profesional Universitario</t>
  </si>
  <si>
    <t>HOSPITAL DEPARTAMENTAL GRANADA META</t>
  </si>
  <si>
    <t>60257543-MARIA TERESA ABREU NAVARRO 1121825285-LAURA MARCELA ROJAS GIL</t>
  </si>
  <si>
    <t>HOSPITAL REGIONAL MANUELA BELTRAN III NIVEL - SOCORRO SANTANDER</t>
  </si>
  <si>
    <t>Gerente, Subdirector Administrativo y Financiero, Subdirector Científico.</t>
  </si>
  <si>
    <t>DESCENTRALIZADO</t>
  </si>
  <si>
    <t>SOCORRO</t>
  </si>
  <si>
    <t>HOSPITAL REGIONAL NORTE</t>
  </si>
  <si>
    <t>60375833-Ana María Perez Ramirez 88227465-Ricardo Celis Araque</t>
  </si>
  <si>
    <t>Gerente Empresa Social del Estado y Subgerente</t>
  </si>
  <si>
    <t>HOSPITAL REGIONAL NUESTRA SEÑORA DE LAS MERCEDES -COROZAL</t>
  </si>
  <si>
    <t>C.C 22.867.131 de COROZAL SUCRE - No PAOLA PATRICIA HERNANDEZ ZAFRA</t>
  </si>
  <si>
    <t>SUBDIRECTOR ADMINISTRATIVOY FINANCIERO SUB DIRECTOR CIENTIFICO</t>
  </si>
  <si>
    <t>HOSPITAL REGIONAL OCCIDENTE - NORTE DE SANTANDER</t>
  </si>
  <si>
    <t>HOSPITAL REGIONAL DE LA ORINOQUIA E.S.E</t>
  </si>
  <si>
    <t>33480387-Arledy Alvarado Patiño 24228292- María Yaneth Delgado Preciado</t>
  </si>
  <si>
    <t>Sub-Gerente</t>
  </si>
  <si>
    <t>EMPRESA SOCIAL DEL ESTADO ESE BELLO SALUD</t>
  </si>
  <si>
    <t>32210231-Stella del Socorro Hincapie Vergara 43924851-Angélica María Guzmán Posada</t>
  </si>
  <si>
    <t>Subdirector, Jefe de Oficina</t>
  </si>
  <si>
    <t>HOSPITAL RUBEN CRUZ VELEZ - TULUA</t>
  </si>
  <si>
    <t>31860430-STELLA TAFUR GUERRERO 66918962-MARCIA ELENA JIMENEZ GUERRERO</t>
  </si>
  <si>
    <t>HOSPITAL SAGRADO CORAZON DE JESUS - QUIMBAYA</t>
  </si>
  <si>
    <t>42797882 - Victoria Patricia Echeverry Marín</t>
  </si>
  <si>
    <t>HOSPITAL SALAZAR DE VILLETA</t>
  </si>
  <si>
    <t>CC # 52660117 JULIA ISABEL MUELLE PLAZAS</t>
  </si>
  <si>
    <t>SUBGERENTE ADMINISTRATIVO</t>
  </si>
  <si>
    <t>HOSPITAL SAN ANTONIO DE HUILA</t>
  </si>
  <si>
    <t>MONICA ALEJANDRA VICTORIA GRAFFE, cc 1.079.390.075</t>
  </si>
  <si>
    <t>HOSPITAL SAN ANTONIO DE CHIA</t>
  </si>
  <si>
    <t>1047370700 OJEDA ORTIZ NATALIA SOFIA 23497775 LANCHEROS BERNAL ELSA LILIANA 21021628 FARIAS VILLARRAGA MARTHA LUCIA 39742996 RINCON MARTINEZ YENNY ANGELICA</t>
  </si>
  <si>
    <t>SUBGERENTE CIENTIFICO- SUBGERENTE ADMINISTRATIVO Y FINANCIERO Y JEFE DE OFICINA</t>
  </si>
  <si>
    <t>HOSPITAL SAN ANTONIO DEL TEQUENDAMA I NIVEL</t>
  </si>
  <si>
    <t>35378219-Luz Mery Buitrago Prieto</t>
  </si>
  <si>
    <t>Gerente, Profesional Universitario</t>
  </si>
  <si>
    <t>EMPRESA SOCIAL DEL ESTADO - HOSPITAL SAN BARTOLOME DEL MUNICIPIO DE CAPITANEJO</t>
  </si>
  <si>
    <t>63485330 - Laura Isabel España Moreno</t>
  </si>
  <si>
    <t>HOSPITAL SAN FRANCISCO JAVIER DE ACEVEDO</t>
  </si>
  <si>
    <t>26.437.389 LUCY PAIVA SOTO</t>
  </si>
  <si>
    <t>SUBGERENTE ADMINISTRATIVO Y FINANCIERO</t>
  </si>
  <si>
    <t>HOSPITAL SAN JOSE DE AGUADAS</t>
  </si>
  <si>
    <t>DIANA PATRICIA GRISALES GONZALEZ 25099719</t>
  </si>
  <si>
    <t>HOSPITAL SAN JOSE DE LA GLORIA</t>
  </si>
  <si>
    <t>32697644-Elena María Quintero Bonett</t>
  </si>
  <si>
    <t>HOSPITAL SAN JOSE DE NEIRA</t>
  </si>
  <si>
    <t>30305043- Mónica Liliana Díaz Henao</t>
  </si>
  <si>
    <t>Gerente empresa social del estado</t>
  </si>
  <si>
    <t>HOSPITAL SAN JUAN DE DIOS DE PAMPLONA</t>
  </si>
  <si>
    <t>60385505 - JANETH BLANCO MONTAÑEZ 60267067 - EDITH JOHANNA ROJAS VILLAMIZAR</t>
  </si>
  <si>
    <t>Gerente, Subdirector Científico, Subdirector Administrativo</t>
  </si>
  <si>
    <t>HOSPITAL SAN JUAN DE DIOS DE FLORIDABLANCA</t>
  </si>
  <si>
    <t>23780724-Ana Elsy Peralta Saavedra</t>
  </si>
  <si>
    <t>HOSPITAL SAN RAFAEL DE CONCEPCION</t>
  </si>
  <si>
    <t>63394013 - SONIA CASTELLANOS CASTRO</t>
  </si>
  <si>
    <t>EMPRESA SOCIAL DEL ESTADO HOSPITAL UNIVERSITARIO SAN RAFAEL DE TUNJA</t>
  </si>
  <si>
    <t>40033461 YULIETH ALEXANDRA PARRA RONCANCIO</t>
  </si>
  <si>
    <t>HOSPITAL SAN VICENTE DE PAUL DE ONZAGA</t>
  </si>
  <si>
    <t>28272496-Liliana Quintero Pinto 1100958990-Silivia Elizabeth Sandoval Osorio</t>
  </si>
  <si>
    <t>Subdirector Administrativo</t>
  </si>
  <si>
    <t>HOSPITAL SANTA ANA DE GUACA</t>
  </si>
  <si>
    <t>1098220983- MARLA XIMENA JAIMES GELVEZ</t>
  </si>
  <si>
    <t>PROFESIONAL UNIVERSITARIO</t>
  </si>
  <si>
    <t>HOSPITAL SANTA ANA DE MUZO</t>
  </si>
  <si>
    <t>52.971.690 1Leidy Milena Marcelo</t>
  </si>
  <si>
    <t>EMPRESA SOCIAL DEL ESTADO HOSPITAL DE EL TAMBO CAUCA</t>
  </si>
  <si>
    <t>25423584-FLOR NELLY ANTE QUINTERO 25396284-SANDRA MILENA SANCHEZ BETANCOURT 25396867-DEISY ALEXANDRA VIVAS GARCIA</t>
  </si>
  <si>
    <t>Jefe científico, Jefe financiera, Jefe administrativa, Jefe Control interno</t>
  </si>
  <si>
    <t>HOSPITAL SANTA TERESA DE JESUS DE AVILA - DIBULLA</t>
  </si>
  <si>
    <t>LIGIA ESTHER MENOZA CARRILLO 49720729 BETTY ISCELA VEGA ALMAZO 36696855 OIDANIS MARIA ALCAZAR MENA 1118827111 KAREN QUINTERO BERRIO 26970468 JULIO CESAR CORREA CAMPO 84086722 ELISEO SEGUNDO MOSCOTE GAMERO 84080693</t>
  </si>
  <si>
    <t>PROFESIONAL UNIVERSITARIO(TALENTO HUMANO, TESORERÍA,ALMACÉN ),PROFESIONAL ESPECIALIZADO-CONTROL INTERNO,TÉCNICO ADMINISTRATIVO</t>
  </si>
  <si>
    <t>HOSPITAL TOMAS URIBE URIBE - TULUA</t>
  </si>
  <si>
    <t>GERENTE, SUBDIRECTOR CIENTIFICO,SUBDIRECTORADMINISTRATIVO JEFE DE OFICINA</t>
  </si>
  <si>
    <t>HOSPITAL UNIVERSITARIO HERNANDO MONCALEANO PERDOMO - NEIVA</t>
  </si>
  <si>
    <t>55150764-EMMA CONSTANZA SASTOQUE MEÑACA 1075220430-MARISOL RUBIANO SILVA 52967686-ADRIANA MARCELA VALENCIA CARDONA</t>
  </si>
  <si>
    <t>JEFE DE OFICINA DE TALENTO HUMANO, JEFE DE OFICINA DE CONTRATACION, SUBGERENTE ADMINISTRATIVO, SUBGERENTE FINANCIERO, SUBGERENTE TÉCNICO CIENTÍFICO</t>
  </si>
  <si>
    <t>HOSPITAL UNIVERSITARIO LA SAMARITANA</t>
  </si>
  <si>
    <t>51.696.446 - GUERRERO PRECIADO NUBIA DEL CARMEN 35.509.838 - CEPEDA AMARIS LILIANA SOFIA 39.762.617 - RODRIGUEZ GARCIA SANDRA ELIANA 52.079.819 - FLOREZ CRUZ NELSY DEL PILAR 52.104.493 - OSPINA CABRERA MARIA TERESA 52.327.928 - BELTRAN SUAREZ JOHANNA ALEXANDRA 1110542031 - RONDON ESQUIVEL KEILE JESSEL 52.050.890 - SOTELO PUERTO MARLESBY 20.637.898 - GARAVITO BEJARANO MARISOL 51.561.595 - RUIZ ROMERO LUZ DARY 20.750.565 - GARZON AVILA SOLAYI ESPERANZA 52.968.282 - GONZALEZ MURCIA MARTHA LUCIA 35.414.149 - TORRES ACOSTA DORIS HELENA</t>
  </si>
  <si>
    <t>Gerente Empresa Social del Estado, Director de Hospital, Director Operativo</t>
  </si>
  <si>
    <t>Subdirector Operativo</t>
  </si>
  <si>
    <t>HOSPITAL UNIVERSITARIO DEL CARIBE -- CARTAGENA, BOLIVAR</t>
  </si>
  <si>
    <t>45450553-NIRVA DEL SOCORRO CABARCAS ORTEGA 45427337-ANA DEL CARMEN ACOSTA LOPEZ</t>
  </si>
  <si>
    <t>HOSPITAL UNIVERSITARIO DEL VALLE EVARISTO GARCIA</t>
  </si>
  <si>
    <t>66930649 - RAMIREZ SALAMANCA MARTHA ISABEL 66921377 - CASTRO YAMA SONIA YAMILETH 31921970 - BADIEL OCAMPO MARISOL 66928517 - CASTELLANOS CARDENAS CLAUDIA XIMENA 66981684 - MUÑOZ LOPERA SANDRA MILENA 29940177 - SANCHEZ PATIÑO MARIA FERNANDA 31407306 - ACEVEDO CANO MARIA EUGENIA 31835899 - CADAVID DIAZ MARIA CRISTINA 31626784 - GALLEGO OREJUELA GLORIA AMPARO</t>
  </si>
  <si>
    <t>Gerente, Subgerente Financiero, Subgerente Administrativo, Subgerente de Servicios de Salud</t>
  </si>
  <si>
    <t>Jefe de Oficina Coordinadora de Talento Humano, Jefe de Oficina Gestión Técnica y Logística, Jefe de Oficina Gestión de la Información, Jefe de Oficina Coordinadora de Presupuesto, contabilidad y Costos, Jefe de Oficina Coordinadora de Facturación, Cartera y Recaudo, Jefe de Oficina Coordinadora de Atención al Usuario, Jefe de Oficina Coordinadora Clínica, Jefe de Oficina de Apoyo Diagnostico Terapéutico, Jefe de Oficina de Urgencias y Emergencias, Jefe de Oficina Coordinación Académica, Jefe de Oficina Quirúrgica, Jefe de Oficina Hemato Oncologia, Jefe de Oficina Banco de Sangre</t>
  </si>
  <si>
    <t>HOSPITAL VITO FASAEL GUTIERREZ PEDRAZA - VALLE DE SAN JUAN</t>
  </si>
  <si>
    <t>65774296 Delly Lucía Cabezas Gutiérrez 1110446115 Diana María Bonilla Padilla</t>
  </si>
  <si>
    <t>Gerencia</t>
  </si>
  <si>
    <t>EMPRESA SOCIAL DEL ESTADO MUNICIPAL MANUEL CASTRO TOVAR</t>
  </si>
  <si>
    <t>55194390-ORIANA SOFIA PEÑA MAZABEL 34322271-LINA CRISTINA BRAVO 36281847-MARIA ELVIRA YAGÜE HURTADO</t>
  </si>
  <si>
    <t>Subdirector cientifico, subdirector administrativo</t>
  </si>
  <si>
    <t>OCCIDENTE - TIMBIQUI</t>
  </si>
  <si>
    <t>31457869 - ELIANA GARCIA AMU 31957409 - NURY CAMPAZ PAYAN</t>
  </si>
  <si>
    <t>GERENTE, COORDINADORA ADMINISTRATIVO</t>
  </si>
  <si>
    <t>COORDINADOR ASISTENCIAL, JEFE DE OFICINA CONTROL INTERNO</t>
  </si>
  <si>
    <t>TIMBIQUI</t>
  </si>
  <si>
    <t>RED DE SALUD DE LADERA</t>
  </si>
  <si>
    <t>24326099-MARIA PIEDAD ECHEVERRI CALDERON - GERENTE 1144043110-KATHERINE ZAPATA MARTÍNEZ- JEFE DE OFICINA DE GESTIÓN HUMANA 29436253-VIVIANA SOTO OSPINA - SUBGERENCIA ADMINISTRATIVA Y FINANCIERA 29117371-LUZ KARIME GAVIRIA PRIETO - SUBGERENTE CIENTÍFICO ASISTENCIAL Y HOSPITALARIO 1144043110-KATHERINE ZAPATA MARTINEZ- JEFE DE OFICINA DE PLANEACIÓN (E)</t>
  </si>
  <si>
    <t>,SUBGERENCIA ADMINISTRATIVA Y FINANCIERA,SUBGERENTE CIENTÍFICO ASISTENCIAL Y HOSPITALARIO,SUBGERENTE PROMOCION Y PREVENCION,JEFE CONTROL INTERNO,JEFE OFICINA GESTION HUMANA,JEFE OFICINA PLANEACION</t>
  </si>
  <si>
    <t>EMPRESA DE SERVICIOS PUBLICOS DOMICILIARIOS DE MELGAR - EMPUMELGAR</t>
  </si>
  <si>
    <t>1106898357 - GUTIERREZ RINCON VALERIA 65824063 - REYES TORRES JULIE MABEL 1106894331 - LOZANO MORENO SOLANLLY 1106890013 - PERDOMO TRIANA HELEN STEFANY</t>
  </si>
  <si>
    <t>Director administrativo y financiero, Director comercial, Director oficina asesora juridica, Director control interno, Director regulacion calidad y medio ambiente, Director tecnico</t>
  </si>
  <si>
    <t>MELGAR</t>
  </si>
  <si>
    <t>EMPRESA MUNICIPAL DE SERVICIOS DE ASEO -EMSA- RIOSUCIO</t>
  </si>
  <si>
    <t>30234790-Analida Ramirez 30415570-Leidy Ortega</t>
  </si>
  <si>
    <t>Gerente, control Interno</t>
  </si>
  <si>
    <t>EMPRESA DE SERVICIOS PUBLICOS DOMICILIARIO OFICIAL</t>
  </si>
  <si>
    <t>EMPRESA DE SERVICIOS PUBLICOS ACUEDUCTO Y ALCANTARILLADO DE VILLAVICENCIO</t>
  </si>
  <si>
    <t>1121870874-Cindy Vanessa Bravo Hernandez 1121888474-Gina Paola Buitrago Enciso 40388295-Alba Luz Cañon Uribe 36067312-Maria Karina Fierro Silva 30080685-Nydia Maritza Gachancipa Rozo 1032407614-Adriana Londoño Guateque 40391599-Sandra Mille Lopez Portela 40392711-Yeny Lynette Lozano Perez 40218262-Maria Angelica Rincon Aranguri 1121857750-Angie Catherine Rodriguez Saavedra 1121826822-Clara Catalina Vargas Chilito 40331351-Luisa Fernanda Venegas Castellanos 40429517-Sandra Milena Villalobos Moreno</t>
  </si>
  <si>
    <t>Gerente General, Secretario General, Gerente Control de Perdidas, Gerente Comercial, Gerente Financiero, Gerente Planeacion, Gerente Administrativa, Gerente Tecnico</t>
  </si>
  <si>
    <t>Jefes de Oficina, Asesor de despacho</t>
  </si>
  <si>
    <t>EMPRESA DE SERVICIOS PUBLICOS CENTRALES ELECTRICAS DEL NORTE DE SANTANDER S.A.</t>
  </si>
  <si>
    <t>60391269 - CONDE SAENZ GLADYS MABEL 60317188 - PORRAS CARRILLO CARMEN YOLANDA 63534113 - SANCHEZ CERA ERICA PAOLA 60376757 - ORTIZ DAZA GREEVER JOHANNA</t>
  </si>
  <si>
    <t>Gerente General, Subgerente Distribución, Subgerente Subestaciones y Líneas, Auditor, Jefe Área Finanzas, Jefe Unidad Suministro y Soporte Administrativo, Jefe Área Gestión Comercial, Jefe Unidad Proyectos, Jefe Unidad Gestión Operativa, Secretaria General y Asuntos Legales, Jefe Área Servicios Corporativos</t>
  </si>
  <si>
    <t>N.A.</t>
  </si>
  <si>
    <t>EMPRESAS DE SERVICIOS PUBLICOS DOMICILIARIOS - MIXTAS</t>
  </si>
  <si>
    <t>EMPRESA DE SERVICIOS PUBLICOS ELECTRIFICADORA DE SANTANDER S.A</t>
  </si>
  <si>
    <t>52470724-AYDA CONSUELO BAQUERO BERMUDEZ 63559117-LUZ HELENA DIAZ BUENO 1098652413-KAREN JULIANA PINTO BOHORQUEZ 63360310-SANDRA LILIANA PUENTES NIÑO 37513543-LAURA ISABEL RODRIGUEZ CARDOZO</t>
  </si>
  <si>
    <t>Gerente, Subgerente, Jefe de Área</t>
  </si>
  <si>
    <t>EMPRESA DE ACUEDUCTO, ALCANTARILLADO Y ASEO DE OVEJAS - SUCRE</t>
  </si>
  <si>
    <t>NO HAY MUJERES EN CARGOS DIRECTIVOS DE LA ENTIDAD</t>
  </si>
  <si>
    <t>GERENTE, JEFE DE CONTROL INTERNO, JEFE ADMINISTRATIVO Y FINANCIERO, JEFE COMERCIAL</t>
  </si>
  <si>
    <t>JEFE OPERATIVO</t>
  </si>
  <si>
    <t>EMPRESA DE ACUEDUCTO, ALCANTARILLADO Y ASEO -FUNZA</t>
  </si>
  <si>
    <t>1073504830 - Yamile Alexandra Rodriguez Penagos 52481130 - Ginna Fadiry Barahona Zamudio 35524996 - Diana Consuelo Perdomo Bahamon 1015435101- Natalia Daza Cuervo</t>
  </si>
  <si>
    <t>Gerente, Subgerente Administrativo y Financiero, Subgerente Técnico Operativo, Jefe Oficina de Control Interno</t>
  </si>
  <si>
    <t>Director Operativo</t>
  </si>
  <si>
    <t>EMPRESAS DE PUBLICAS DE AMAGA SA</t>
  </si>
  <si>
    <t>1.033.341.321 DANIELA ARBOLEDA URREGO 43.323.334 ISABEL POSADA BARRERA 1.033.339.410 KATHERINE BOLIVAR GIRALDO</t>
  </si>
  <si>
    <t>GERENTE -JEFE DE CONTROL INTERNO-DIRECTOR ADMINISTRATIVO Y FINANCIERO-DIRECTOR DE ACUEDUCTO Y ALCANTARILLADO</t>
  </si>
  <si>
    <t>NO SE TIENEN CARGOS</t>
  </si>
  <si>
    <t>EMPRESA DE SERVICIOS PUBLICOS DE GALERAS S.A.</t>
  </si>
  <si>
    <t>1100544573-OLGA TERESA ARRIETA MEDINA 33083664-CECILIA MARIA PAYARES PAYARES 110284203-NINA PAOLA RODRIGUEZ RODRIGUEZ 3</t>
  </si>
  <si>
    <t>GERENTE, JEFE DE OFICINA DE CONTROL INTERNO, COORDINADORA ADMINISTRATIVA Y FINANCIERA, DIRECTOR OPERATIVO</t>
  </si>
  <si>
    <t>JEFE DE OFICINA DE CONTROL INTERNO, COORDINADORA ADMINISTRATIVA Y FINANCIERA, DIRECTOR OPERATIVO</t>
  </si>
  <si>
    <t>EMPRESA DE TELECOMUNICACIONES DE IPIALES S.A.</t>
  </si>
  <si>
    <t>37002285 - Diana Isabel Obando Guerrero 37121677-Gabriela Elizabeth Gonzalez Terán 1144039.272-July Johanna Morillo Rendón 27251851-Magaly del Carmen Sarchi Ipial</t>
  </si>
  <si>
    <t>Subgerente de la Divisiòn Técnica - Jefe de la Planta Interna - Jefe de Sistemas y Facturaciòn - Jefe de oficina de operaciones digitales - Jefe de Oficina Planta Externa - Tesorero General - Jefe Oficina Contable y financiera - Subgerente de la Divisiòn Comercial - Jefe Oficina Control disciplinario Interno y Talento Humano.</t>
  </si>
  <si>
    <t>IPIALES</t>
  </si>
  <si>
    <t>EMPRESA DE SERVICIOS PUBLICOS LA CIMARRONA - CARMEN DE VIBORAL</t>
  </si>
  <si>
    <t>43715024- BLANCA LUZ RODAS MORENO 43467694- ADRIANA MARTINEZ JIMENEZ 21627475- AURA MARIA GOMEZ GONZALEZ</t>
  </si>
  <si>
    <t>JEFE DE CONTROL INTERNO- DIRECTORA ADMINISTRATIVA-DIRECTORA FINANCIERA</t>
  </si>
  <si>
    <t>EMPRESA DE DESARROLLO URBANO DE BARRANCABERMEJA -EDUBA</t>
  </si>
  <si>
    <t>63357750 - NORMA CECILIA CABRERA</t>
  </si>
  <si>
    <t>SUBGERENTE GENERAL, ASESOR DE CONTROL INTERNO</t>
  </si>
  <si>
    <t>EMPRESA DE DESARROLLO URBANO DEL MEDIO AMBIENTE DE SOLEDAD EDUMAS S.A.</t>
  </si>
  <si>
    <t>32869809-CLERCK DAIMETH PERTUZ CABALLERO</t>
  </si>
  <si>
    <t>SUBGERENTE AMBIENTAL,SUBGERENTE DE DESARROLLO URBANO,DIRECTOR DE CONTROL URBANO,JEFE DE LA OFICINA DE COMUNICACIONES Y GESTION SOCIAL,JEFE ADMINISTRATIVO Y FINANCIERO ,DIRECTOR JURIDICO Y JEFE DE CONTROL INTERNO</t>
  </si>
  <si>
    <t>EMPRESA DE SERVICIOS PUBLICOS DE PAMPLONA S.A. E.S.P.</t>
  </si>
  <si>
    <t>Anyely Tatiana Ruiz Ayala-1094270696 Miryam Cecilia Acevedo Contreras-60257544 Lizeth Amparo Lopez Areniz-60261843 Kelly Yoana Burgos Pabon-1090370172 Angie Lisbeth Monsalve Pabon-1094270384 Judeika Alexandra Tarazona Serrano-63535414 Natali Salinas Ojeda-1094285459 Maria Angelica del Pilar baron Buitrago-1094267986</t>
  </si>
  <si>
    <t>Gerente General, Jefe de Planeacion, Jefe del Area Juridica, Jefe del Area de Calidad, Jefe de Talento Humano, Jefe de Tesoreria, Jefe de Adquisicion Bienes y Servicios, Jefe de Presupuesto, Jefe de Contabiliad, Jefe del Area Ambiental, Jefe de Plantas de Tratamiento, Jefe de Obras y Mantenimiento de Redes, Jefe del Area de Aseo, Jefe del Area Comercial, Jefe de Servicio al Cliente, Jefe de Facturacion, Jefe del Area de Parques</t>
  </si>
  <si>
    <t>EMPRESAS PUBLICAS DEL QUINDIO S.A E.S.P</t>
  </si>
  <si>
    <t>C.C. 41958475 YURANI LORENA VILLEGAS ALZATE C.C. 30280492 MARIA DEL SOCORRO MEJIA ZULUAGA C.C. 41918420 DARNELLY TORO JIMENEZ C.C. 41912293 ALBA LUCIA RODRIGUEZ SIERRA C.C. 41962805 JOHANA CATALINA ACEVEDO PEREZ</t>
  </si>
  <si>
    <t>GERENTE GENERAL, SECRETARIO GENERAL, SUBGERENTE DE PLANEACION, SUBGERENTE DE SERVICIOS PUBLICOS, SUBGERENTE ADMINISTRATIVA Y FINANCIERA, SUBGERENTE COMERCIAL</t>
  </si>
  <si>
    <t>JEFE OFICINA CONTROL INTERNO DISCIPLINARIO, ASESOR DE GERENCIA, JEFE OFICINA CONTROL INTERNO GESTIÓN</t>
  </si>
  <si>
    <t>FONDO ROTATORIO MUNICIPAL DE VALORIZACION DE SINCELEJO - FOMVAS -</t>
  </si>
  <si>
    <t>64553187 María Verena Rico Álvarez</t>
  </si>
  <si>
    <t>Profesional Especializado (Jefe División Administrativa y Financiera) - Profesional Especializado (Jefe División Técnica) - Jefe Oficina Jurídica</t>
  </si>
  <si>
    <t>UNIVERSIDAD INTERNACIONAL DEL TROPICO AMERICANO</t>
  </si>
  <si>
    <t>24227123-ALFONSO MONTAÑA CANDIDA LIVER 33376676- AVILA SANABRIA ALIETH DEL ROCÍO 1010199754-BETANCOURT GARCIA YESSICA 47442073-MANRIQUE VEGA CLAUDIA PATRICIA 68289750-NAVARRO SÁNCHEZ MAUREN CARLINA 1116549623-RODRÍGUEZ ZUBIETA IBETH NATALIA 1118554374-SOLANO BALAGUERA PAULA ANDREA 1090362827-SOLANO JAIMES ERIKA ROCIO 40332537-DUEÑAS CUBIDES AMANDA 1118538842-GONZALEZ LAVERDE ANGELICA DARNELLY 1069484989-LORDUY DE LA ESPRIELLA LINA MARIA 23726509-MARIÑO MONDRAGON DIANA CAROLINA</t>
  </si>
  <si>
    <t>VICERRECTOR ACADEMICO,JEFE DE OFICINA DE RELACIONES,JEFE OFICINA DE TALENTO HUMANO,JEFE DE OFICINA ASESOR DE PRENSA, COMUNICACIONES Y MERCADEO,JEFE OFICINA ASESORA DE PLANEACIÓN,JEFE DE OFICINA DE ATENCIÓN AL USUARIO,ASESOR DE RECTORIA,JEFE DE OFICINA DE RELACIONES INTERINSTITUCIONALES Y COOPERACIÓN INTERNACIONAL,JEFE OFICINA ASESORA JURIDICA Y CONTRATACION,JEFE DE OFICINA DE ADMISIONES Y REGISTRO,SECRETARIO GENERAL,SUBDIRECTOR DE INFRAESTRUCTURA Y RECURSOS FISICOS,RECTOR,SUBDIRECTOR DE CONTABILIDAD,JEFE DE OFICINA DE ASEGURAMIENTO DE LA CALIDAD Y ACREDITACIÓN,VICERRECTOR DE INVESTIGACIÓN,JEFE DE OFICINA DE BIENESTAR UNIVERSITARIO,SUBDIRECTOR DE PRODUCCIÓN Y DIVULGACIÓN,VICERRECTOR DE PROYECCIÓN SOCIAL,ASESOR DE RECTORIA,JEFE OFCINA DE CONTROL INTERNO Y DISCIPLINARIO</t>
  </si>
  <si>
    <t>HOSPITAL ALEJANDRO MAESTRE -EL DIFICIL (ARIGUANI)</t>
  </si>
  <si>
    <t>1082887816-SANDRA MILENA VEGA VILLA</t>
  </si>
  <si>
    <t>HOSPITAL HILARIO LUGO DE SASAIMA</t>
  </si>
  <si>
    <t>Gerente, Subgerente Administrativo</t>
  </si>
  <si>
    <t>HOSPITAL REGIONAL MARIA INMACULADA  -FLORENCIA</t>
  </si>
  <si>
    <t>1014186003-VIVIANA PATRICIA MONCAYO CERON 30505762-MALLERLY GONZALEZ ARIAS 52032255-LUZ STELLA GAITAN CHAVARRO 40774221-CLAUDIA MARCELA TRUJILLO BARRETO 1117509183-CINDY TATIANA VARGAS TORO 40764289-ELSA EDID CALDERON CHAUX 40614434-DIANA MARCELA MATIZ PERDOMO</t>
  </si>
  <si>
    <t>HOSPITAL REGIONAL NUESTRA SEÑORA DE LOS REMEDIOS - RIOHACHA</t>
  </si>
  <si>
    <t>CC. No 40.944.733- MARIANGELICA JANETH MARTINEZ CAMACHO CC No 40.925.454- DELVIS YOMAIRA BERNIER LAGOS</t>
  </si>
  <si>
    <t>SUBGERENTE ADMINISTRATIVO Y FINANCIERO, SUBGERENTE DE SERVICIOS DE SALUD</t>
  </si>
  <si>
    <t>HOSPITAL SAN ANTONIO DE ARBELAEZ</t>
  </si>
  <si>
    <t>20391129-Marleny Osorio Martínez</t>
  </si>
  <si>
    <t>Gerente, Subgerente, Jefe de la oficina de Control Interno.</t>
  </si>
  <si>
    <t>Gerente, Subgerente, Jefe de la oficina de Control Interno</t>
  </si>
  <si>
    <t>HOSPITAL PSIQUIATRICO SAN CAMILO</t>
  </si>
  <si>
    <t>41643941-Lyda Marcela López Gallo</t>
  </si>
  <si>
    <t>HOSPITAL SAN CAYETANO</t>
  </si>
  <si>
    <t>HOSPITAL SAN FRANCISCO DE VIOTA</t>
  </si>
  <si>
    <t>52884545-NATALIA MARQUEZ VELASQUEZ 1070326665-MAUREN LILIANA GUTIERREZ PÚLIDO</t>
  </si>
  <si>
    <t>HOSPITAL SAN JOSE - SAN ANDRES</t>
  </si>
  <si>
    <t>1098689107 - LUZ DARY BAUTISTA JAIMES</t>
  </si>
  <si>
    <t>HOSPITAL SAN VICENTE DE PAUL CIRCASIA</t>
  </si>
  <si>
    <t>24995995-Ana Carolina Quintero Jimenez 25019916-Diana Maria Pelaez Salazar</t>
  </si>
  <si>
    <t>Gerente Subgerente</t>
  </si>
  <si>
    <t>HOSPITAL SAN VICENTE DE PAUL DE ARANZAZU CALDAS</t>
  </si>
  <si>
    <t>1056302457-MONICA JARAMILLO QUINTERO</t>
  </si>
  <si>
    <t>HOSPITAL SANTA ROSA DE TENJO</t>
  </si>
  <si>
    <t>NUMERO DE DOCUMENTO: 1073381446 JOHANA PAOLA MONZON MURCIA NUMERO DE DOCUMENTO: 52696983 MARTHA MILENA RAMIREZ BALAMBA</t>
  </si>
  <si>
    <t>GERENCIA</t>
  </si>
  <si>
    <t>HOSPITAL EL CARMEN DE CHUCURI</t>
  </si>
  <si>
    <t>PADILLA FORERO RUTH IBETH CC 1096228020</t>
  </si>
  <si>
    <t>SUBDIRECTOR CIENTIFICO, SUBDIRECTOR ADMINISTRATIVO</t>
  </si>
  <si>
    <t>EMPRESA SOCIAL DEL ESTADO ESE HOSPITAL SAN SEBASTIAN SURATA</t>
  </si>
  <si>
    <t>1095818687 yury Katerine Suárez acevedo</t>
  </si>
  <si>
    <t>INSTITUCIÓN PRESTADORA DE SERVICIOS DE SALUD</t>
  </si>
  <si>
    <t>INSTITUTO DEL DEPORTE, LA EDUCACION FISICA Y LA RECREACION DEL VALLE DEL CAUCA - INDERVALLE</t>
  </si>
  <si>
    <t>CEDULA NOMBRE 38554292 CALDERON CERON JOHANNA 31321997 DORADO GOMEZ DAYRA FAISURY 31974731 OROZCO CAÑAS ANA MILENA 1144056657 CAMILA OROZCO GONZALEZ 29345285 RAMIREZ PALOMEQUE XILENA 29664434 GIL CAJIAO DEISY</t>
  </si>
  <si>
    <t>GERENTE SECRETARIA GENERAL SUBGERENTE DE INFRAESTRUCTURA SUBGERENTE DE COMPETICION SUBGERENTE ADMINISTRATIVO Y FINANCIERO SUBGERENTE DE FOMENTO Y MASIFICACION</t>
  </si>
  <si>
    <t>JEFE DE OFICINA CONTROL INTERNO,JEFE DE OFICINA DE PRESUPUESTO ,JEFE DE OFICINA DE CONTABILIDAD, JEFE DE OFICINA ASESORA DE JURIDICA JEFE DE OFICINA ASESORA DE PLANEACION (ENCARGO) JEFE DE OFICINA TALENTO HUMANO</t>
  </si>
  <si>
    <t>INSTITUTO MUNICIPAL PARA LA RECREACION Y EL DEPORTE DE NEMOCON</t>
  </si>
  <si>
    <t>35408165 - ZORAIDA ELVIRA GARNICA SANTANA</t>
  </si>
  <si>
    <t>Jefe de la oficina</t>
  </si>
  <si>
    <t>PERSONERIA DISTRITAL DE CARTAGENA DE INDIAS, DISTRITO TURISTICO Y CULTURAL</t>
  </si>
  <si>
    <t>33354483-GLORIA ISABEL ESTRADA BENAVIDEZ 1047390213- CAROLINA DEL CARMEN LOZANO BENITO-REVOLLO</t>
  </si>
  <si>
    <t>PRESIDENTA, VICEPRESIDENTE, SEGUNDO VICEPRESIDENTA.</t>
  </si>
  <si>
    <t>SECRETARIA GENERAL,DIRECTOR ADMINISTRATIVO, DIRECTOR FINANCIERO, JEFE DE PLANEACION, JEFE DE SISTEMA, JEFE DE CONTROL INTERNO, JEFE DE CONTROL DICIPLINARIO,JEFE DE JURIDICA,JEFE DE PROTOCOLO.</t>
  </si>
  <si>
    <t>PERSONERÍA DISTRITAL</t>
  </si>
  <si>
    <t>TELECAFE LTDA.</t>
  </si>
  <si>
    <t>Adriana Isabel Arango García C.C 30.225.816</t>
  </si>
  <si>
    <t>Secretario General y Asesor</t>
  </si>
  <si>
    <t>EMPRESA SOCIAL DEL ESTADO CAMILO TRUJILLO SILVA</t>
  </si>
  <si>
    <t>25283066-Sandra Paola Vargas Claros</t>
  </si>
  <si>
    <t>UNIDAD ADMINISTRATIVA ESPECIAL CON PERSONERÍA JURÍDICA</t>
  </si>
  <si>
    <t>EMPRESA AGUAS DE FACATATIVA ACUEDUCTO ALCANTARILLADO ASEO Y SERVICIOS COMPLEMENTARIOS</t>
  </si>
  <si>
    <t>AGUILERA URREA MARIA CAMILA   1070959694
MENDIVELSO CRISTIANO ADRIANA ROCIO 35353672
TORRES CARRILLO NEIDY BIBIANA 35529128</t>
  </si>
  <si>
    <t>SUBGERENTE JURÍDICA
DIRECTORA DE SEGURIDAD Y SALUD EN EL TRABAJO
SECRETARIA GENERAL</t>
  </si>
  <si>
    <t>HOSPITAL NUESTRA SEÑORA DEL CARMEN - EL COLEGIO</t>
  </si>
  <si>
    <t>1072424266- Laura Marcela Londoño Rodríguez 21017235 - Jhina Mildrehd Lopez Castro</t>
  </si>
  <si>
    <t>INSTITUTO DEPARTAMENTAL DE TRANSITO Y TRANSPORTE DEL META</t>
  </si>
  <si>
    <t>40333061 - NATALIA ROJAS RAMOS</t>
  </si>
  <si>
    <t>DIRECTOR GENERAL, SUBDIRECTOR GENERAL ADMINISTRATIVO Y FINANCIERO, SUBDIRECTOR OPERATIVO.</t>
  </si>
  <si>
    <t>ALMACENISTA, TESORERIA, ASESOR JURIDICO.</t>
  </si>
  <si>
    <t>TRANSPORTE</t>
  </si>
  <si>
    <t>INSTITUTO FINANACIERO PARA EL DESARROLLO DEL VALLE DEL CAUCA</t>
  </si>
  <si>
    <t>66716066 - Claudia Jimena Alfonso 29127405 - Shirley Galeano Castro 67032843 - Claudia Lorena Murillo 66658039 - Sandra Patricia Ospina 31966157 - Aura Myriam Pachichana</t>
  </si>
  <si>
    <t>Gerente , subgerente administrativo, subgerente financiero, subgerente comercial, Asesor control interno, Asesor oficina jurídica, subgerente proyectos, asesor oficina riesgos, secretaria general</t>
  </si>
  <si>
    <t>EMPRESA DE SERVICIOS PUBLICOS DOMICILIARIOS DE CACHIRA . S.A.S.</t>
  </si>
  <si>
    <t>37.749.119 - NINI YOHANNA HERNANDEZ SANCHEZ 1.095.799.225 - LISET ADRIANA ACEVEDO PABON</t>
  </si>
  <si>
    <t>ALCALDE, SECRETARIOS DE DESPACHO, SECRETARIA PRIVADA</t>
  </si>
  <si>
    <t>EMPRESA DE SOCIAL DEL ESTADO HOSPITAL DE LA VEGA</t>
  </si>
  <si>
    <t>39726429 VIVIANA MARCELA CLAVIJO</t>
  </si>
  <si>
    <t>CORPORACION GILBERTO ECHEVERRI MEJIA</t>
  </si>
  <si>
    <t>43264639-Mónica Quiróz Viana 43251238-Carolina Jaramillo Idarraga 4328046-Ana MAria Espinosa Angel 21931982-Luz Elena Gaviiria Lopez 43263680-Sandra Paola Nohavá Bravo</t>
  </si>
  <si>
    <t>Miembros de la Junta Directiva, Director Ejecutivo</t>
  </si>
  <si>
    <t>Subdirector Administrativo y Financiero, Subdirector Técnico</t>
  </si>
  <si>
    <t>SOCIEDAD DE ECONOMÍA MIXTA</t>
  </si>
  <si>
    <t>CONTRALORIA MUNICIPAL DE RIONEGRO ANTIOQUIA</t>
  </si>
  <si>
    <t>1035831088-Angela Johana Osorio Gómez 43904379-Claudia Alejandra Uribe Tobón</t>
  </si>
  <si>
    <t>Contralor</t>
  </si>
  <si>
    <t>Subcontralor, Contralor Auxiliar de vigilancia y Control, Contralor Auxiliar de Responsabilidad Fiscal y Jurisdicción Coactiva, Director de auditorias</t>
  </si>
  <si>
    <t>ANEXO No. 2 REPORTE DE ENTIDADES CON INCONSISTENCIAS</t>
  </si>
  <si>
    <t>gerente ,control interno ,jefe administrativa</t>
  </si>
  <si>
    <t>SUBDIRECTORES, JEFES DE OFICINA</t>
  </si>
  <si>
    <t>JUOMAIMA ROMERO BARRIOS-40.992.143 DAYANA MITCHEL CELIS-39.455.266</t>
  </si>
  <si>
    <t>CORPORACION PARA EL DESARROLLO SOSTENIBLE DEL ARCHIPIELAGO DE SAN ANDRES PROVIDENCIA Y SANTA CATALINA</t>
  </si>
  <si>
    <t>SUBDIRECTORES, SECRETARIO GENERAL, JEFE DE CONTROL INTERNO</t>
  </si>
  <si>
    <t>1128275108-YURISA ALEXANDRA TRUJILLO MOSQUERA 32785096-YORLENIS MURILLO URRUTIA</t>
  </si>
  <si>
    <t>CORPORACION AUTONOMA REGIONAL PARA EL DESARROLLO SOSTENIBLE DEL CHOCO</t>
  </si>
  <si>
    <t>Subdirectores y Jefes de Oficina</t>
  </si>
  <si>
    <t>35262471-LINA CAROLINA DIAZ JARAMILLO 1121846300-GINA MARCELA HERRERA GUTIERREZ 52395102-LAURA MADELIN URREA CUELLAR 51709216-MARIA PIEDAD MATUS ALVAREZ</t>
  </si>
  <si>
    <t>CORPORACION PARA EL DESARROLLO SOSTENIBLE DEL AREA DE MANEJO ESPECIAL LA MACARENA</t>
  </si>
  <si>
    <t>CORPORACION PARA EL DESARROLLO SOSTENIBLE DE LA MOJANA Y EL SAN JORGE</t>
  </si>
  <si>
    <t>ILVIA TORRES, CC 34950483 LILIANA QUIROZ, CC 64930514</t>
  </si>
  <si>
    <t>Secretaria General, Directora y Subdirectores</t>
  </si>
  <si>
    <t>CORPORACION PARA EL DESARROLLO SOSTENIBLE DEL SUR DE LA AMAZONIA.</t>
  </si>
  <si>
    <t>69007643 - ORTEGA GOMEZ SIDALY 41182283 - ROSA EDILMA AGREDA CHICUNQUE 69055280 - LASSO OTAYA ARGENIS OBDULIA 40087432 - TAPIERO MELO EDILMA 1121208166 - PANTEVIS GIRON MARYORY</t>
  </si>
  <si>
    <t>Director General, Secretario General, Subdirector General, Director Territorial</t>
  </si>
  <si>
    <t>Jefes de oficina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</si>
</sst>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6"/>
      <color theme="1"/>
      <name val="Calibri"/>
      <family val="2"/>
      <scheme val="minor"/>
    </font>
    <font>
      <b/>
      <sz val="10"/>
      <color theme="0"/>
      <name val="Calibri"/>
      <family val="2"/>
      <scheme val="minor"/>
    </font>
    <font>
      <sz val="10"/>
      <color theme="1"/>
      <name val="Calibri"/>
      <family val="2"/>
      <scheme val="minor"/>
    </font>
    <font>
      <sz val="10"/>
      <color theme="1"/>
      <name val="Calibri"/>
      <family val="2"/>
    </font>
    <font>
      <sz val="9"/>
      <color theme="1"/>
      <name val="Arial"/>
      <family val="2"/>
    </font>
    <font>
      <sz val="10"/>
      <color rgb="FF000000"/>
      <name val="Calibri"/>
      <family val="2"/>
    </font>
    <font>
      <sz val="10"/>
      <color rgb="FF000000"/>
      <name val="Calibri"/>
      <family val="2"/>
      <scheme val="minor"/>
    </font>
    <font>
      <sz val="10"/>
      <name val="Calibri"/>
      <family val="2"/>
      <scheme val="minor"/>
    </font>
    <font>
      <sz val="10"/>
      <name val="Calibri"/>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2" borderId="0" xfId="0" applyFill="1"/>
    <xf numFmtId="0" fontId="2" fillId="3" borderId="1" xfId="0" applyFont="1" applyFill="1" applyBorder="1" applyAlignment="1">
      <alignment horizontal="center" vertical="center" wrapText="1"/>
    </xf>
    <xf numFmtId="0" fontId="3" fillId="0" borderId="1" xfId="0" applyFont="1" applyBorder="1" applyAlignment="1">
      <alignment wrapText="1"/>
    </xf>
    <xf numFmtId="0" fontId="4" fillId="0" borderId="1" xfId="0" applyFont="1" applyBorder="1" applyAlignment="1">
      <alignment wrapText="1"/>
    </xf>
    <xf numFmtId="3" fontId="5" fillId="0" borderId="1" xfId="0" applyNumberFormat="1" applyFont="1" applyBorder="1" applyAlignment="1">
      <alignment wrapText="1"/>
    </xf>
    <xf numFmtId="0" fontId="5" fillId="0" borderId="1" xfId="0" applyFont="1" applyBorder="1" applyAlignment="1">
      <alignment wrapText="1"/>
    </xf>
    <xf numFmtId="3" fontId="5" fillId="0" borderId="1" xfId="0" applyNumberFormat="1" applyFont="1" applyBorder="1"/>
    <xf numFmtId="0" fontId="5" fillId="0" borderId="1" xfId="0" applyFont="1" applyBorder="1"/>
    <xf numFmtId="0" fontId="6" fillId="0" borderId="1" xfId="0" applyFont="1" applyBorder="1"/>
    <xf numFmtId="0" fontId="6" fillId="0" borderId="1" xfId="0" applyFont="1" applyBorder="1" applyAlignment="1">
      <alignment wrapText="1"/>
    </xf>
    <xf numFmtId="0" fontId="3" fillId="0" borderId="1" xfId="0" applyFont="1" applyBorder="1"/>
    <xf numFmtId="0" fontId="7" fillId="0" borderId="1" xfId="0" applyFont="1" applyBorder="1" applyAlignment="1">
      <alignment wrapText="1"/>
    </xf>
    <xf numFmtId="3" fontId="7" fillId="0" borderId="1" xfId="0" applyNumberFormat="1" applyFont="1" applyBorder="1"/>
    <xf numFmtId="0" fontId="7" fillId="0" borderId="1" xfId="0" applyFont="1" applyBorder="1"/>
    <xf numFmtId="0" fontId="3" fillId="2" borderId="1" xfId="0" applyFont="1" applyFill="1" applyBorder="1" applyAlignment="1">
      <alignment wrapText="1"/>
    </xf>
    <xf numFmtId="3" fontId="3" fillId="2" borderId="1" xfId="0" applyNumberFormat="1" applyFont="1" applyFill="1" applyBorder="1" applyAlignment="1">
      <alignment wrapText="1"/>
    </xf>
    <xf numFmtId="0" fontId="8" fillId="0" borderId="1" xfId="0" applyFont="1" applyBorder="1" applyAlignment="1">
      <alignment wrapText="1"/>
    </xf>
    <xf numFmtId="0" fontId="9" fillId="0" borderId="1" xfId="0" applyFont="1" applyBorder="1" applyAlignment="1">
      <alignment wrapText="1"/>
    </xf>
    <xf numFmtId="0" fontId="8" fillId="0" borderId="1" xfId="0" applyFont="1" applyBorder="1"/>
    <xf numFmtId="0" fontId="8" fillId="2" borderId="1" xfId="0" applyFont="1" applyFill="1" applyBorder="1" applyAlignment="1">
      <alignment wrapText="1"/>
    </xf>
    <xf numFmtId="0" fontId="1" fillId="2" borderId="0" xfId="0" applyFont="1" applyFill="1" applyAlignment="1">
      <alignment horizontal="center"/>
    </xf>
  </cellXfs>
  <cellStyles count="1">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242887</xdr:colOff>
      <xdr:row>0</xdr:row>
      <xdr:rowOff>95251</xdr:rowOff>
    </xdr:from>
    <xdr:to>
      <xdr:col>18</xdr:col>
      <xdr:colOff>964406</xdr:colOff>
      <xdr:row>2</xdr:row>
      <xdr:rowOff>97632</xdr:rowOff>
    </xdr:to>
    <xdr:pic>
      <xdr:nvPicPr>
        <xdr:cNvPr id="2" name="Imagen 1">
          <a:extLst>
            <a:ext uri="{FF2B5EF4-FFF2-40B4-BE49-F238E27FC236}">
              <a16:creationId xmlns:a16="http://schemas.microsoft.com/office/drawing/2014/main" xmlns="" id="{FF18E5B3-64CE-44F3-956D-43CA4790E950}"/>
            </a:ext>
          </a:extLst>
        </xdr:cNvPr>
        <xdr:cNvPicPr/>
      </xdr:nvPicPr>
      <xdr:blipFill rotWithShape="1">
        <a:blip xmlns:r="http://schemas.openxmlformats.org/officeDocument/2006/relationships" r:embed="rId1"/>
        <a:srcRect r="13879"/>
        <a:stretch/>
      </xdr:blipFill>
      <xdr:spPr bwMode="auto">
        <a:xfrm>
          <a:off x="14292262" y="95251"/>
          <a:ext cx="1864519" cy="526256"/>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339576</xdr:colOff>
      <xdr:row>2</xdr:row>
      <xdr:rowOff>62358</xdr:rowOff>
    </xdr:from>
    <xdr:to>
      <xdr:col>2</xdr:col>
      <xdr:colOff>606913</xdr:colOff>
      <xdr:row>2</xdr:row>
      <xdr:rowOff>107443</xdr:rowOff>
    </xdr:to>
    <xdr:grpSp>
      <xdr:nvGrpSpPr>
        <xdr:cNvPr id="3" name="Agrupar 207">
          <a:extLst>
            <a:ext uri="{FF2B5EF4-FFF2-40B4-BE49-F238E27FC236}">
              <a16:creationId xmlns:a16="http://schemas.microsoft.com/office/drawing/2014/main" xmlns="" id="{0307DEF4-0E3F-4133-97B9-BD92C29519B8}"/>
            </a:ext>
          </a:extLst>
        </xdr:cNvPr>
        <xdr:cNvGrpSpPr/>
      </xdr:nvGrpSpPr>
      <xdr:grpSpPr>
        <a:xfrm>
          <a:off x="339576" y="595758"/>
          <a:ext cx="1829437" cy="45085"/>
          <a:chOff x="0" y="0"/>
          <a:chExt cx="7975600" cy="116840"/>
        </a:xfrm>
      </xdr:grpSpPr>
      <xdr:sp macro="" textlink="">
        <xdr:nvSpPr>
          <xdr:cNvPr id="4" name="Rectángulo 3">
            <a:extLst>
              <a:ext uri="{FF2B5EF4-FFF2-40B4-BE49-F238E27FC236}">
                <a16:creationId xmlns:a16="http://schemas.microsoft.com/office/drawing/2014/main" xmlns="" id="{01C05461-ACF7-3291-DA99-3C429DCC52D6}"/>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xmlns="" id="{209C9ECA-A3E0-1084-DA54-40C163FD2106}"/>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xmlns="" id="{1CDFCDF3-2175-D812-E9D6-6968AAC98729}"/>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4"/>
  <sheetViews>
    <sheetView tabSelected="1" zoomScale="80" zoomScaleNormal="80" workbookViewId="0">
      <pane xSplit="2" ySplit="4" topLeftCell="C5" activePane="bottomRight" state="frozen"/>
      <selection pane="topRight" activeCell="C1" sqref="C1"/>
      <selection pane="bottomLeft" activeCell="A5" sqref="A5"/>
      <selection pane="bottomRight" activeCell="D4" sqref="D4"/>
    </sheetView>
  </sheetViews>
  <sheetFormatPr baseColWidth="10" defaultColWidth="11.44140625" defaultRowHeight="65.099999999999994" customHeight="1" x14ac:dyDescent="0.3"/>
  <cols>
    <col min="1" max="2" width="11.44140625" style="1"/>
    <col min="3" max="3" width="14.5546875" style="1" customWidth="1"/>
    <col min="4" max="4" width="11.44140625" style="1"/>
    <col min="5" max="5" width="16.33203125" style="1" customWidth="1"/>
    <col min="6" max="9" width="11.44140625" style="1"/>
    <col min="10" max="10" width="13.44140625" style="1" customWidth="1"/>
    <col min="11" max="14" width="11.44140625" style="1"/>
    <col min="15" max="15" width="17.88671875" style="1" customWidth="1"/>
    <col min="16" max="17" width="11.44140625" style="1"/>
    <col min="18" max="18" width="17.109375" style="1" customWidth="1"/>
    <col min="19" max="19" width="16.5546875" style="1" customWidth="1"/>
    <col min="20" max="20" width="15" style="1" customWidth="1"/>
    <col min="21" max="21" width="16.6640625" style="1" customWidth="1"/>
    <col min="22" max="16384" width="11.44140625" style="1"/>
  </cols>
  <sheetData>
    <row r="1" spans="1:21" ht="21" x14ac:dyDescent="0.4">
      <c r="A1" s="21" t="s">
        <v>1434</v>
      </c>
      <c r="B1" s="21"/>
      <c r="C1" s="21"/>
      <c r="D1" s="21"/>
      <c r="E1" s="21"/>
      <c r="F1" s="21"/>
      <c r="G1" s="21"/>
    </row>
    <row r="2" spans="1:21" ht="21" x14ac:dyDescent="0.4">
      <c r="A2" s="21" t="s">
        <v>0</v>
      </c>
      <c r="B2" s="21"/>
      <c r="C2" s="21"/>
      <c r="D2" s="21"/>
      <c r="E2" s="21"/>
      <c r="F2" s="21"/>
      <c r="G2" s="21"/>
    </row>
    <row r="3" spans="1:21" ht="14.4" x14ac:dyDescent="0.3"/>
    <row r="4" spans="1:21" ht="179.4" x14ac:dyDescent="0.3">
      <c r="A4" s="2" t="s">
        <v>1</v>
      </c>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2" t="s">
        <v>20</v>
      </c>
      <c r="U4" s="2" t="s">
        <v>21</v>
      </c>
    </row>
    <row r="5" spans="1:21" ht="65.099999999999994" customHeight="1" x14ac:dyDescent="0.3">
      <c r="A5" s="11">
        <v>1</v>
      </c>
      <c r="B5" s="17">
        <v>62</v>
      </c>
      <c r="C5" s="3" t="s">
        <v>22</v>
      </c>
      <c r="D5" s="3">
        <v>7</v>
      </c>
      <c r="E5" s="3" t="s">
        <v>23</v>
      </c>
      <c r="F5" s="3">
        <v>7</v>
      </c>
      <c r="G5" s="3">
        <v>0</v>
      </c>
      <c r="H5" s="3">
        <v>3</v>
      </c>
      <c r="I5" s="3">
        <v>4</v>
      </c>
      <c r="J5" s="3" t="s">
        <v>24</v>
      </c>
      <c r="K5" s="3">
        <v>0</v>
      </c>
      <c r="L5" s="3">
        <v>0</v>
      </c>
      <c r="M5" s="3">
        <v>0</v>
      </c>
      <c r="N5" s="3">
        <v>0</v>
      </c>
      <c r="O5" s="3">
        <v>0</v>
      </c>
      <c r="P5" s="3" t="s">
        <v>25</v>
      </c>
      <c r="Q5" s="3" t="s">
        <v>26</v>
      </c>
      <c r="R5" s="3" t="s">
        <v>27</v>
      </c>
      <c r="S5" s="3" t="s">
        <v>28</v>
      </c>
      <c r="T5" s="3" t="s">
        <v>29</v>
      </c>
      <c r="U5" s="3" t="s">
        <v>30</v>
      </c>
    </row>
    <row r="6" spans="1:21" ht="65.099999999999994" customHeight="1" x14ac:dyDescent="0.3">
      <c r="A6" s="11">
        <v>2</v>
      </c>
      <c r="B6" s="17">
        <v>74</v>
      </c>
      <c r="C6" s="3" t="s">
        <v>31</v>
      </c>
      <c r="D6" s="3">
        <v>8</v>
      </c>
      <c r="E6" s="3" t="s">
        <v>32</v>
      </c>
      <c r="F6" s="3">
        <v>8</v>
      </c>
      <c r="G6" s="3">
        <v>0</v>
      </c>
      <c r="H6" s="3">
        <v>2</v>
      </c>
      <c r="I6" s="3">
        <v>6</v>
      </c>
      <c r="J6" s="3" t="s">
        <v>33</v>
      </c>
      <c r="K6" s="3">
        <v>0</v>
      </c>
      <c r="L6" s="3">
        <v>0</v>
      </c>
      <c r="M6" s="3">
        <v>0</v>
      </c>
      <c r="N6" s="3">
        <v>0</v>
      </c>
      <c r="O6" s="3" t="s">
        <v>28</v>
      </c>
      <c r="P6" s="3" t="s">
        <v>25</v>
      </c>
      <c r="Q6" s="3" t="s">
        <v>26</v>
      </c>
      <c r="R6" s="3" t="s">
        <v>27</v>
      </c>
      <c r="S6" s="3" t="s">
        <v>28</v>
      </c>
      <c r="T6" s="3" t="s">
        <v>29</v>
      </c>
      <c r="U6" s="3" t="s">
        <v>34</v>
      </c>
    </row>
    <row r="7" spans="1:21" ht="65.099999999999994" customHeight="1" x14ac:dyDescent="0.3">
      <c r="A7" s="11">
        <v>3</v>
      </c>
      <c r="B7" s="17">
        <v>117</v>
      </c>
      <c r="C7" s="3" t="s">
        <v>35</v>
      </c>
      <c r="D7" s="3">
        <v>6</v>
      </c>
      <c r="E7" s="3" t="s">
        <v>36</v>
      </c>
      <c r="F7" s="3">
        <v>1</v>
      </c>
      <c r="G7" s="3">
        <v>0</v>
      </c>
      <c r="H7" s="3">
        <v>1</v>
      </c>
      <c r="I7" s="3">
        <v>0</v>
      </c>
      <c r="J7" s="3" t="s">
        <v>37</v>
      </c>
      <c r="K7" s="3">
        <v>5</v>
      </c>
      <c r="L7" s="3">
        <v>0</v>
      </c>
      <c r="M7" s="3">
        <v>2</v>
      </c>
      <c r="N7" s="3">
        <v>3</v>
      </c>
      <c r="O7" s="3" t="s">
        <v>38</v>
      </c>
      <c r="P7" s="3" t="s">
        <v>25</v>
      </c>
      <c r="Q7" s="3" t="s">
        <v>26</v>
      </c>
      <c r="R7" s="3" t="s">
        <v>27</v>
      </c>
      <c r="S7" s="3" t="s">
        <v>28</v>
      </c>
      <c r="T7" s="3" t="s">
        <v>29</v>
      </c>
      <c r="U7" s="3" t="s">
        <v>34</v>
      </c>
    </row>
    <row r="8" spans="1:21" ht="65.099999999999994" customHeight="1" x14ac:dyDescent="0.3">
      <c r="A8" s="11">
        <v>4</v>
      </c>
      <c r="B8" s="17">
        <v>130</v>
      </c>
      <c r="C8" s="3" t="s">
        <v>39</v>
      </c>
      <c r="D8" s="3">
        <v>6</v>
      </c>
      <c r="E8" s="3" t="s">
        <v>40</v>
      </c>
      <c r="F8" s="3">
        <v>6</v>
      </c>
      <c r="G8" s="3">
        <v>0</v>
      </c>
      <c r="H8" s="3">
        <v>2</v>
      </c>
      <c r="I8" s="3">
        <v>4</v>
      </c>
      <c r="J8" s="3" t="s">
        <v>41</v>
      </c>
      <c r="K8" s="3">
        <v>0</v>
      </c>
      <c r="L8" s="3">
        <v>0</v>
      </c>
      <c r="M8" s="3">
        <v>0</v>
      </c>
      <c r="N8" s="3">
        <v>0</v>
      </c>
      <c r="O8" s="3" t="s">
        <v>28</v>
      </c>
      <c r="P8" s="3" t="s">
        <v>25</v>
      </c>
      <c r="Q8" s="3" t="s">
        <v>26</v>
      </c>
      <c r="R8" s="3" t="s">
        <v>27</v>
      </c>
      <c r="S8" s="3" t="s">
        <v>28</v>
      </c>
      <c r="T8" s="3" t="s">
        <v>29</v>
      </c>
      <c r="U8" s="3" t="s">
        <v>42</v>
      </c>
    </row>
    <row r="9" spans="1:21" ht="65.099999999999994" customHeight="1" x14ac:dyDescent="0.3">
      <c r="A9" s="11">
        <v>5</v>
      </c>
      <c r="B9" s="17">
        <v>140</v>
      </c>
      <c r="C9" s="3" t="s">
        <v>43</v>
      </c>
      <c r="D9" s="3">
        <v>9</v>
      </c>
      <c r="E9" s="3" t="s">
        <v>44</v>
      </c>
      <c r="F9" s="3">
        <v>1</v>
      </c>
      <c r="G9" s="3">
        <v>0</v>
      </c>
      <c r="H9" s="3">
        <v>1</v>
      </c>
      <c r="I9" s="3">
        <v>0</v>
      </c>
      <c r="J9" s="3" t="s">
        <v>45</v>
      </c>
      <c r="K9" s="3">
        <v>8</v>
      </c>
      <c r="L9" s="3">
        <v>0</v>
      </c>
      <c r="M9" s="3">
        <v>4</v>
      </c>
      <c r="N9" s="3">
        <v>4</v>
      </c>
      <c r="O9" s="3" t="s">
        <v>46</v>
      </c>
      <c r="P9" s="3" t="s">
        <v>25</v>
      </c>
      <c r="Q9" s="3" t="s">
        <v>26</v>
      </c>
      <c r="R9" s="3" t="s">
        <v>27</v>
      </c>
      <c r="S9" s="3" t="s">
        <v>28</v>
      </c>
      <c r="T9" s="3" t="s">
        <v>29</v>
      </c>
      <c r="U9" s="3" t="s">
        <v>47</v>
      </c>
    </row>
    <row r="10" spans="1:21" ht="65.099999999999994" customHeight="1" x14ac:dyDescent="0.3">
      <c r="A10" s="11">
        <v>6</v>
      </c>
      <c r="B10" s="17">
        <v>160</v>
      </c>
      <c r="C10" s="3" t="s">
        <v>48</v>
      </c>
      <c r="D10" s="3">
        <v>12</v>
      </c>
      <c r="E10" s="3" t="s">
        <v>49</v>
      </c>
      <c r="F10" s="3">
        <v>12</v>
      </c>
      <c r="G10" s="3">
        <v>0</v>
      </c>
      <c r="H10" s="3">
        <v>7</v>
      </c>
      <c r="I10" s="3">
        <v>5</v>
      </c>
      <c r="J10" s="3" t="s">
        <v>50</v>
      </c>
      <c r="K10" s="3">
        <v>0</v>
      </c>
      <c r="L10" s="3">
        <v>0</v>
      </c>
      <c r="M10" s="3">
        <v>0</v>
      </c>
      <c r="N10" s="3">
        <v>0</v>
      </c>
      <c r="O10" s="3" t="s">
        <v>51</v>
      </c>
      <c r="P10" s="3" t="s">
        <v>25</v>
      </c>
      <c r="Q10" s="3" t="s">
        <v>26</v>
      </c>
      <c r="R10" s="3" t="s">
        <v>27</v>
      </c>
      <c r="S10" s="3" t="s">
        <v>28</v>
      </c>
      <c r="T10" s="3" t="s">
        <v>29</v>
      </c>
      <c r="U10" s="3" t="s">
        <v>52</v>
      </c>
    </row>
    <row r="11" spans="1:21" ht="65.099999999999994" customHeight="1" x14ac:dyDescent="0.3">
      <c r="A11" s="11">
        <v>7</v>
      </c>
      <c r="B11" s="17">
        <v>169</v>
      </c>
      <c r="C11" s="3" t="s">
        <v>53</v>
      </c>
      <c r="D11" s="3">
        <v>6</v>
      </c>
      <c r="E11" s="3" t="s">
        <v>54</v>
      </c>
      <c r="F11" s="3">
        <v>6</v>
      </c>
      <c r="G11" s="3">
        <v>0</v>
      </c>
      <c r="H11" s="3">
        <v>2</v>
      </c>
      <c r="I11" s="3">
        <v>4</v>
      </c>
      <c r="J11" s="3" t="s">
        <v>55</v>
      </c>
      <c r="K11" s="3">
        <v>0</v>
      </c>
      <c r="L11" s="3">
        <v>0</v>
      </c>
      <c r="M11" s="3">
        <v>0</v>
      </c>
      <c r="N11" s="3">
        <v>0</v>
      </c>
      <c r="O11" s="3" t="s">
        <v>56</v>
      </c>
      <c r="P11" s="3" t="s">
        <v>25</v>
      </c>
      <c r="Q11" s="3" t="s">
        <v>26</v>
      </c>
      <c r="R11" s="3" t="s">
        <v>27</v>
      </c>
      <c r="S11" s="3" t="s">
        <v>28</v>
      </c>
      <c r="T11" s="3" t="s">
        <v>29</v>
      </c>
      <c r="U11" s="3" t="s">
        <v>57</v>
      </c>
    </row>
    <row r="12" spans="1:21" ht="65.099999999999994" customHeight="1" x14ac:dyDescent="0.3">
      <c r="A12" s="11">
        <v>8</v>
      </c>
      <c r="B12" s="17">
        <v>174</v>
      </c>
      <c r="C12" s="3" t="s">
        <v>58</v>
      </c>
      <c r="D12" s="3">
        <v>7</v>
      </c>
      <c r="E12" s="3" t="s">
        <v>59</v>
      </c>
      <c r="F12" s="3">
        <v>7</v>
      </c>
      <c r="G12" s="3">
        <v>0</v>
      </c>
      <c r="H12" s="3">
        <v>5</v>
      </c>
      <c r="I12" s="3">
        <v>2</v>
      </c>
      <c r="J12" s="3" t="s">
        <v>60</v>
      </c>
      <c r="K12" s="3">
        <v>0</v>
      </c>
      <c r="L12" s="3">
        <v>0</v>
      </c>
      <c r="M12" s="3">
        <v>0</v>
      </c>
      <c r="N12" s="3">
        <v>0</v>
      </c>
      <c r="O12" s="3">
        <v>0</v>
      </c>
      <c r="P12" s="3" t="s">
        <v>25</v>
      </c>
      <c r="Q12" s="3" t="s">
        <v>26</v>
      </c>
      <c r="R12" s="3" t="s">
        <v>27</v>
      </c>
      <c r="S12" s="3" t="s">
        <v>28</v>
      </c>
      <c r="T12" s="3" t="s">
        <v>29</v>
      </c>
      <c r="U12" s="3" t="s">
        <v>52</v>
      </c>
    </row>
    <row r="13" spans="1:21" ht="65.099999999999994" customHeight="1" x14ac:dyDescent="0.3">
      <c r="A13" s="11">
        <v>9</v>
      </c>
      <c r="B13" s="17">
        <v>183</v>
      </c>
      <c r="C13" s="3" t="s">
        <v>61</v>
      </c>
      <c r="D13" s="3">
        <v>10</v>
      </c>
      <c r="E13" s="3" t="s">
        <v>62</v>
      </c>
      <c r="F13" s="3">
        <v>8</v>
      </c>
      <c r="G13" s="3">
        <v>0</v>
      </c>
      <c r="H13" s="3">
        <v>2</v>
      </c>
      <c r="I13" s="3">
        <v>6</v>
      </c>
      <c r="J13" s="3" t="s">
        <v>63</v>
      </c>
      <c r="K13" s="3">
        <v>2</v>
      </c>
      <c r="L13" s="3">
        <v>0</v>
      </c>
      <c r="M13" s="3">
        <v>2</v>
      </c>
      <c r="N13" s="3">
        <v>0</v>
      </c>
      <c r="O13" s="3" t="s">
        <v>64</v>
      </c>
      <c r="P13" s="3" t="s">
        <v>25</v>
      </c>
      <c r="Q13" s="3" t="s">
        <v>26</v>
      </c>
      <c r="R13" s="3" t="s">
        <v>27</v>
      </c>
      <c r="S13" s="3" t="s">
        <v>28</v>
      </c>
      <c r="T13" s="3" t="s">
        <v>29</v>
      </c>
      <c r="U13" s="3" t="s">
        <v>65</v>
      </c>
    </row>
    <row r="14" spans="1:21" ht="65.099999999999994" customHeight="1" x14ac:dyDescent="0.3">
      <c r="A14" s="11">
        <v>10</v>
      </c>
      <c r="B14" s="17">
        <v>194</v>
      </c>
      <c r="C14" s="3" t="s">
        <v>66</v>
      </c>
      <c r="D14" s="3">
        <v>13</v>
      </c>
      <c r="E14" s="3" t="s">
        <v>67</v>
      </c>
      <c r="F14" s="3">
        <v>5</v>
      </c>
      <c r="G14" s="3">
        <v>0</v>
      </c>
      <c r="H14" s="3">
        <v>3</v>
      </c>
      <c r="I14" s="3">
        <v>2</v>
      </c>
      <c r="J14" s="3" t="s">
        <v>68</v>
      </c>
      <c r="K14" s="3">
        <v>8</v>
      </c>
      <c r="L14" s="3">
        <v>0</v>
      </c>
      <c r="M14" s="3">
        <v>6</v>
      </c>
      <c r="N14" s="3">
        <v>2</v>
      </c>
      <c r="O14" s="3" t="s">
        <v>69</v>
      </c>
      <c r="P14" s="3" t="s">
        <v>25</v>
      </c>
      <c r="Q14" s="3" t="s">
        <v>26</v>
      </c>
      <c r="R14" s="3" t="s">
        <v>27</v>
      </c>
      <c r="S14" s="3" t="s">
        <v>28</v>
      </c>
      <c r="T14" s="3" t="s">
        <v>70</v>
      </c>
      <c r="U14" s="3" t="s">
        <v>71</v>
      </c>
    </row>
    <row r="15" spans="1:21" ht="65.099999999999994" customHeight="1" x14ac:dyDescent="0.3">
      <c r="A15" s="11">
        <v>11</v>
      </c>
      <c r="B15" s="18">
        <v>202</v>
      </c>
      <c r="C15" s="4" t="s">
        <v>72</v>
      </c>
      <c r="D15" s="4">
        <v>7</v>
      </c>
      <c r="E15" s="4" t="s">
        <v>73</v>
      </c>
      <c r="F15" s="4">
        <v>7</v>
      </c>
      <c r="G15" s="4">
        <v>0</v>
      </c>
      <c r="H15" s="4">
        <v>3</v>
      </c>
      <c r="I15" s="4">
        <v>4</v>
      </c>
      <c r="J15" s="4" t="s">
        <v>74</v>
      </c>
      <c r="K15" s="4">
        <v>0</v>
      </c>
      <c r="L15" s="4">
        <v>0</v>
      </c>
      <c r="M15" s="4">
        <v>0</v>
      </c>
      <c r="N15" s="4">
        <v>0</v>
      </c>
      <c r="O15" s="4" t="s">
        <v>56</v>
      </c>
      <c r="P15" s="4" t="s">
        <v>25</v>
      </c>
      <c r="Q15" s="4" t="s">
        <v>26</v>
      </c>
      <c r="R15" s="4" t="s">
        <v>27</v>
      </c>
      <c r="S15" s="4" t="s">
        <v>28</v>
      </c>
      <c r="T15" s="4" t="s">
        <v>29</v>
      </c>
      <c r="U15" s="4" t="s">
        <v>75</v>
      </c>
    </row>
    <row r="16" spans="1:21" ht="65.099999999999994" customHeight="1" x14ac:dyDescent="0.3">
      <c r="A16" s="11">
        <v>12</v>
      </c>
      <c r="B16" s="17">
        <v>211</v>
      </c>
      <c r="C16" s="3" t="s">
        <v>76</v>
      </c>
      <c r="D16" s="3">
        <v>6</v>
      </c>
      <c r="E16" s="3" t="s">
        <v>77</v>
      </c>
      <c r="F16" s="3">
        <v>5</v>
      </c>
      <c r="G16" s="3">
        <v>0</v>
      </c>
      <c r="H16" s="3">
        <v>4</v>
      </c>
      <c r="I16" s="3">
        <v>1</v>
      </c>
      <c r="J16" s="3" t="s">
        <v>78</v>
      </c>
      <c r="K16" s="3">
        <v>1</v>
      </c>
      <c r="L16" s="3">
        <v>0</v>
      </c>
      <c r="M16" s="3">
        <v>0</v>
      </c>
      <c r="N16" s="3">
        <v>1</v>
      </c>
      <c r="O16" s="3" t="s">
        <v>79</v>
      </c>
      <c r="P16" s="3" t="s">
        <v>25</v>
      </c>
      <c r="Q16" s="3" t="s">
        <v>26</v>
      </c>
      <c r="R16" s="3" t="s">
        <v>27</v>
      </c>
      <c r="S16" s="3" t="s">
        <v>28</v>
      </c>
      <c r="T16" s="3" t="s">
        <v>29</v>
      </c>
      <c r="U16" s="3" t="s">
        <v>47</v>
      </c>
    </row>
    <row r="17" spans="1:21" ht="65.099999999999994" customHeight="1" x14ac:dyDescent="0.3">
      <c r="A17" s="11">
        <v>13</v>
      </c>
      <c r="B17" s="17">
        <v>222</v>
      </c>
      <c r="C17" s="3" t="s">
        <v>80</v>
      </c>
      <c r="D17" s="3">
        <v>4</v>
      </c>
      <c r="E17" s="3" t="s">
        <v>81</v>
      </c>
      <c r="F17" s="3">
        <v>4</v>
      </c>
      <c r="G17" s="3">
        <v>0</v>
      </c>
      <c r="H17" s="3">
        <v>2</v>
      </c>
      <c r="I17" s="3">
        <v>2</v>
      </c>
      <c r="J17" s="3" t="s">
        <v>82</v>
      </c>
      <c r="K17" s="3">
        <v>0</v>
      </c>
      <c r="L17" s="3">
        <v>0</v>
      </c>
      <c r="M17" s="3">
        <v>0</v>
      </c>
      <c r="N17" s="3">
        <v>0</v>
      </c>
      <c r="O17" s="3" t="s">
        <v>56</v>
      </c>
      <c r="P17" s="3" t="s">
        <v>25</v>
      </c>
      <c r="Q17" s="3" t="s">
        <v>26</v>
      </c>
      <c r="R17" s="3" t="s">
        <v>27</v>
      </c>
      <c r="S17" s="3" t="s">
        <v>28</v>
      </c>
      <c r="T17" s="3" t="s">
        <v>29</v>
      </c>
      <c r="U17" s="3" t="s">
        <v>83</v>
      </c>
    </row>
    <row r="18" spans="1:21" ht="65.099999999999994" customHeight="1" x14ac:dyDescent="0.3">
      <c r="A18" s="11">
        <v>14</v>
      </c>
      <c r="B18" s="17">
        <v>229</v>
      </c>
      <c r="C18" s="3" t="s">
        <v>84</v>
      </c>
      <c r="D18" s="3">
        <v>4</v>
      </c>
      <c r="E18" s="3" t="s">
        <v>85</v>
      </c>
      <c r="F18" s="3">
        <v>1</v>
      </c>
      <c r="G18" s="3">
        <v>0</v>
      </c>
      <c r="H18" s="3">
        <v>0</v>
      </c>
      <c r="I18" s="3">
        <v>1</v>
      </c>
      <c r="J18" s="3" t="s">
        <v>86</v>
      </c>
      <c r="K18" s="3">
        <v>3</v>
      </c>
      <c r="L18" s="3">
        <v>0</v>
      </c>
      <c r="M18" s="3">
        <v>3</v>
      </c>
      <c r="N18" s="3">
        <v>0</v>
      </c>
      <c r="O18" s="3" t="s">
        <v>87</v>
      </c>
      <c r="P18" s="3" t="s">
        <v>25</v>
      </c>
      <c r="Q18" s="3" t="s">
        <v>26</v>
      </c>
      <c r="R18" s="3" t="s">
        <v>27</v>
      </c>
      <c r="S18" s="3" t="s">
        <v>28</v>
      </c>
      <c r="T18" s="3" t="s">
        <v>29</v>
      </c>
      <c r="U18" s="3" t="s">
        <v>83</v>
      </c>
    </row>
    <row r="19" spans="1:21" ht="65.099999999999994" customHeight="1" x14ac:dyDescent="0.3">
      <c r="A19" s="11">
        <v>15</v>
      </c>
      <c r="B19" s="17">
        <v>237</v>
      </c>
      <c r="C19" s="3" t="s">
        <v>88</v>
      </c>
      <c r="D19" s="3">
        <v>3</v>
      </c>
      <c r="E19" s="3" t="s">
        <v>89</v>
      </c>
      <c r="F19" s="3">
        <v>3</v>
      </c>
      <c r="G19" s="3">
        <v>0</v>
      </c>
      <c r="H19" s="3">
        <v>2</v>
      </c>
      <c r="I19" s="3">
        <v>1</v>
      </c>
      <c r="J19" s="3" t="s">
        <v>90</v>
      </c>
      <c r="K19" s="3">
        <v>0</v>
      </c>
      <c r="L19" s="3">
        <v>0</v>
      </c>
      <c r="M19" s="3">
        <v>0</v>
      </c>
      <c r="N19" s="3">
        <v>0</v>
      </c>
      <c r="O19" s="3" t="s">
        <v>56</v>
      </c>
      <c r="P19" s="3" t="s">
        <v>25</v>
      </c>
      <c r="Q19" s="3" t="s">
        <v>26</v>
      </c>
      <c r="R19" s="3" t="s">
        <v>27</v>
      </c>
      <c r="S19" s="3" t="s">
        <v>28</v>
      </c>
      <c r="T19" s="3" t="s">
        <v>29</v>
      </c>
      <c r="U19" s="3" t="s">
        <v>83</v>
      </c>
    </row>
    <row r="20" spans="1:21" ht="65.099999999999994" customHeight="1" x14ac:dyDescent="0.3">
      <c r="A20" s="11">
        <v>16</v>
      </c>
      <c r="B20" s="17">
        <v>255</v>
      </c>
      <c r="C20" s="3" t="s">
        <v>91</v>
      </c>
      <c r="D20" s="3">
        <v>5</v>
      </c>
      <c r="E20" s="3" t="s">
        <v>92</v>
      </c>
      <c r="F20" s="3">
        <v>1</v>
      </c>
      <c r="G20" s="3">
        <v>0</v>
      </c>
      <c r="H20" s="3">
        <v>0</v>
      </c>
      <c r="I20" s="3">
        <v>1</v>
      </c>
      <c r="J20" s="3" t="s">
        <v>86</v>
      </c>
      <c r="K20" s="3">
        <v>4</v>
      </c>
      <c r="L20" s="3">
        <v>0</v>
      </c>
      <c r="M20" s="3">
        <v>3</v>
      </c>
      <c r="N20" s="3">
        <v>1</v>
      </c>
      <c r="O20" s="3" t="s">
        <v>93</v>
      </c>
      <c r="P20" s="3" t="s">
        <v>25</v>
      </c>
      <c r="Q20" s="3" t="s">
        <v>26</v>
      </c>
      <c r="R20" s="3" t="s">
        <v>27</v>
      </c>
      <c r="S20" s="3" t="s">
        <v>28</v>
      </c>
      <c r="T20" s="3" t="s">
        <v>29</v>
      </c>
      <c r="U20" s="3" t="s">
        <v>30</v>
      </c>
    </row>
    <row r="21" spans="1:21" ht="65.099999999999994" customHeight="1" x14ac:dyDescent="0.3">
      <c r="A21" s="11">
        <v>17</v>
      </c>
      <c r="B21" s="17">
        <v>261</v>
      </c>
      <c r="C21" s="3" t="s">
        <v>94</v>
      </c>
      <c r="D21" s="5">
        <v>44</v>
      </c>
      <c r="E21" s="6" t="s">
        <v>95</v>
      </c>
      <c r="F21" s="5">
        <v>1</v>
      </c>
      <c r="G21" s="5">
        <v>0</v>
      </c>
      <c r="H21" s="5">
        <v>0</v>
      </c>
      <c r="I21" s="5">
        <v>1</v>
      </c>
      <c r="J21" s="6" t="s">
        <v>96</v>
      </c>
      <c r="K21" s="5">
        <v>43</v>
      </c>
      <c r="L21" s="5">
        <v>0</v>
      </c>
      <c r="M21" s="5">
        <v>15</v>
      </c>
      <c r="N21" s="5">
        <v>28</v>
      </c>
      <c r="O21" s="6" t="s">
        <v>97</v>
      </c>
      <c r="P21" s="3" t="s">
        <v>98</v>
      </c>
      <c r="Q21" s="3" t="s">
        <v>28</v>
      </c>
      <c r="R21" s="3" t="s">
        <v>99</v>
      </c>
      <c r="S21" s="3" t="s">
        <v>100</v>
      </c>
      <c r="T21" s="3" t="s">
        <v>99</v>
      </c>
      <c r="U21" s="3" t="s">
        <v>101</v>
      </c>
    </row>
    <row r="22" spans="1:21" ht="65.099999999999994" customHeight="1" x14ac:dyDescent="0.3">
      <c r="A22" s="11">
        <v>18</v>
      </c>
      <c r="B22" s="17">
        <v>262</v>
      </c>
      <c r="C22" s="3" t="s">
        <v>102</v>
      </c>
      <c r="D22" s="3">
        <v>17</v>
      </c>
      <c r="E22" s="3" t="s">
        <v>103</v>
      </c>
      <c r="F22" s="3">
        <v>17</v>
      </c>
      <c r="G22" s="3">
        <v>0</v>
      </c>
      <c r="H22" s="3">
        <v>7</v>
      </c>
      <c r="I22" s="3">
        <v>10</v>
      </c>
      <c r="J22" s="3" t="s">
        <v>104</v>
      </c>
      <c r="K22" s="3">
        <v>0</v>
      </c>
      <c r="L22" s="3">
        <v>0</v>
      </c>
      <c r="M22" s="3">
        <v>0</v>
      </c>
      <c r="N22" s="3">
        <v>0</v>
      </c>
      <c r="O22" s="3" t="s">
        <v>105</v>
      </c>
      <c r="P22" s="3" t="s">
        <v>98</v>
      </c>
      <c r="Q22" s="3" t="s">
        <v>28</v>
      </c>
      <c r="R22" s="3" t="s">
        <v>99</v>
      </c>
      <c r="S22" s="3" t="s">
        <v>100</v>
      </c>
      <c r="T22" s="3" t="s">
        <v>99</v>
      </c>
      <c r="U22" s="3" t="s">
        <v>65</v>
      </c>
    </row>
    <row r="23" spans="1:21" ht="65.099999999999994" customHeight="1" x14ac:dyDescent="0.3">
      <c r="A23" s="11">
        <v>19</v>
      </c>
      <c r="B23" s="17">
        <v>263</v>
      </c>
      <c r="C23" s="3" t="s">
        <v>106</v>
      </c>
      <c r="D23" s="5">
        <v>8</v>
      </c>
      <c r="E23" s="6" t="s">
        <v>107</v>
      </c>
      <c r="F23" s="5">
        <v>1</v>
      </c>
      <c r="G23" s="5">
        <v>0</v>
      </c>
      <c r="H23" s="5">
        <v>0</v>
      </c>
      <c r="I23" s="5">
        <v>1</v>
      </c>
      <c r="J23" s="6" t="s">
        <v>108</v>
      </c>
      <c r="K23" s="5">
        <v>7</v>
      </c>
      <c r="L23" s="5">
        <v>0</v>
      </c>
      <c r="M23" s="5">
        <v>3</v>
      </c>
      <c r="N23" s="5">
        <v>4</v>
      </c>
      <c r="O23" s="6" t="s">
        <v>109</v>
      </c>
      <c r="P23" s="3" t="s">
        <v>98</v>
      </c>
      <c r="Q23" s="3" t="s">
        <v>28</v>
      </c>
      <c r="R23" s="3" t="s">
        <v>99</v>
      </c>
      <c r="S23" s="3" t="s">
        <v>100</v>
      </c>
      <c r="T23" s="3" t="s">
        <v>99</v>
      </c>
      <c r="U23" s="3" t="s">
        <v>110</v>
      </c>
    </row>
    <row r="24" spans="1:21" ht="65.099999999999994" customHeight="1" x14ac:dyDescent="0.3">
      <c r="A24" s="11">
        <v>20</v>
      </c>
      <c r="B24" s="20">
        <v>264</v>
      </c>
      <c r="C24" s="15" t="s">
        <v>1441</v>
      </c>
      <c r="D24" s="16">
        <v>7</v>
      </c>
      <c r="E24" s="15" t="s">
        <v>1440</v>
      </c>
      <c r="F24" s="16">
        <v>7</v>
      </c>
      <c r="G24" s="16">
        <v>0</v>
      </c>
      <c r="H24" s="16">
        <v>2</v>
      </c>
      <c r="I24" s="16">
        <v>5</v>
      </c>
      <c r="J24" s="15" t="s">
        <v>1439</v>
      </c>
      <c r="K24" s="16">
        <v>0</v>
      </c>
      <c r="L24" s="16">
        <v>0</v>
      </c>
      <c r="M24" s="16">
        <v>0</v>
      </c>
      <c r="N24" s="16">
        <v>0</v>
      </c>
      <c r="O24" s="15" t="s">
        <v>28</v>
      </c>
      <c r="P24" s="15" t="s">
        <v>98</v>
      </c>
      <c r="Q24" s="15" t="s">
        <v>28</v>
      </c>
      <c r="R24" s="15" t="s">
        <v>99</v>
      </c>
      <c r="S24" s="15" t="s">
        <v>100</v>
      </c>
      <c r="T24" s="15" t="s">
        <v>99</v>
      </c>
      <c r="U24" s="15" t="s">
        <v>34</v>
      </c>
    </row>
    <row r="25" spans="1:21" ht="65.099999999999994" customHeight="1" x14ac:dyDescent="0.3">
      <c r="A25" s="11">
        <v>21</v>
      </c>
      <c r="B25" s="17">
        <v>267</v>
      </c>
      <c r="C25" s="3" t="s">
        <v>111</v>
      </c>
      <c r="D25" s="5">
        <v>7</v>
      </c>
      <c r="E25" s="6" t="s">
        <v>112</v>
      </c>
      <c r="F25" s="5">
        <v>1</v>
      </c>
      <c r="G25" s="5">
        <v>0</v>
      </c>
      <c r="H25" s="5">
        <v>0</v>
      </c>
      <c r="I25" s="5">
        <v>1</v>
      </c>
      <c r="J25" s="6" t="s">
        <v>113</v>
      </c>
      <c r="K25" s="5">
        <v>6</v>
      </c>
      <c r="L25" s="5">
        <v>0</v>
      </c>
      <c r="M25" s="5">
        <v>3</v>
      </c>
      <c r="N25" s="5">
        <v>3</v>
      </c>
      <c r="O25" s="6" t="s">
        <v>114</v>
      </c>
      <c r="P25" s="3" t="s">
        <v>98</v>
      </c>
      <c r="Q25" s="3" t="s">
        <v>28</v>
      </c>
      <c r="R25" s="3" t="s">
        <v>99</v>
      </c>
      <c r="S25" s="3" t="s">
        <v>100</v>
      </c>
      <c r="T25" s="3" t="s">
        <v>99</v>
      </c>
      <c r="U25" s="3" t="s">
        <v>115</v>
      </c>
    </row>
    <row r="26" spans="1:21" ht="65.099999999999994" customHeight="1" x14ac:dyDescent="0.3">
      <c r="A26" s="11">
        <v>22</v>
      </c>
      <c r="B26" s="17">
        <v>270</v>
      </c>
      <c r="C26" s="3" t="s">
        <v>116</v>
      </c>
      <c r="D26" s="5">
        <v>10</v>
      </c>
      <c r="E26" s="6" t="s">
        <v>117</v>
      </c>
      <c r="F26" s="5">
        <v>1</v>
      </c>
      <c r="G26" s="5">
        <v>0</v>
      </c>
      <c r="H26" s="5">
        <v>0</v>
      </c>
      <c r="I26" s="5">
        <v>1</v>
      </c>
      <c r="J26" s="6" t="s">
        <v>118</v>
      </c>
      <c r="K26" s="5">
        <v>9</v>
      </c>
      <c r="L26" s="5">
        <v>1</v>
      </c>
      <c r="M26" s="5">
        <v>7</v>
      </c>
      <c r="N26" s="5">
        <v>1</v>
      </c>
      <c r="O26" s="6" t="s">
        <v>109</v>
      </c>
      <c r="P26" s="3" t="s">
        <v>98</v>
      </c>
      <c r="Q26" s="3" t="s">
        <v>28</v>
      </c>
      <c r="R26" s="3" t="s">
        <v>99</v>
      </c>
      <c r="S26" s="3" t="s">
        <v>100</v>
      </c>
      <c r="T26" s="3" t="s">
        <v>99</v>
      </c>
      <c r="U26" s="3" t="s">
        <v>119</v>
      </c>
    </row>
    <row r="27" spans="1:21" ht="65.099999999999994" customHeight="1" x14ac:dyDescent="0.3">
      <c r="A27" s="11">
        <v>23</v>
      </c>
      <c r="B27" s="17">
        <v>271</v>
      </c>
      <c r="C27" s="3" t="s">
        <v>120</v>
      </c>
      <c r="D27" s="5">
        <v>10</v>
      </c>
      <c r="E27" s="6" t="s">
        <v>121</v>
      </c>
      <c r="F27" s="5">
        <v>10</v>
      </c>
      <c r="G27" s="5">
        <v>0</v>
      </c>
      <c r="H27" s="5">
        <v>3</v>
      </c>
      <c r="I27" s="5">
        <v>7</v>
      </c>
      <c r="J27" s="6" t="s">
        <v>122</v>
      </c>
      <c r="K27" s="5">
        <v>0</v>
      </c>
      <c r="L27" s="5">
        <v>0</v>
      </c>
      <c r="M27" s="5">
        <v>0</v>
      </c>
      <c r="N27" s="5">
        <v>0</v>
      </c>
      <c r="O27" s="6" t="s">
        <v>28</v>
      </c>
      <c r="P27" s="3" t="s">
        <v>98</v>
      </c>
      <c r="Q27" s="3" t="s">
        <v>28</v>
      </c>
      <c r="R27" s="3" t="s">
        <v>99</v>
      </c>
      <c r="S27" s="3" t="s">
        <v>100</v>
      </c>
      <c r="T27" s="3" t="s">
        <v>99</v>
      </c>
      <c r="U27" s="3" t="s">
        <v>47</v>
      </c>
    </row>
    <row r="28" spans="1:21" ht="65.099999999999994" customHeight="1" x14ac:dyDescent="0.3">
      <c r="A28" s="11">
        <v>24</v>
      </c>
      <c r="B28" s="17">
        <v>274</v>
      </c>
      <c r="C28" s="3" t="s">
        <v>123</v>
      </c>
      <c r="D28" s="3">
        <v>5</v>
      </c>
      <c r="E28" s="3" t="s">
        <v>124</v>
      </c>
      <c r="F28" s="3">
        <v>5</v>
      </c>
      <c r="G28" s="3">
        <v>1</v>
      </c>
      <c r="H28" s="3">
        <v>2</v>
      </c>
      <c r="I28" s="3">
        <v>2</v>
      </c>
      <c r="J28" s="3" t="s">
        <v>125</v>
      </c>
      <c r="K28" s="3">
        <v>0</v>
      </c>
      <c r="L28" s="3">
        <v>0</v>
      </c>
      <c r="M28" s="3">
        <v>0</v>
      </c>
      <c r="N28" s="3">
        <v>0</v>
      </c>
      <c r="O28" s="3">
        <v>0</v>
      </c>
      <c r="P28" s="3" t="s">
        <v>25</v>
      </c>
      <c r="Q28" s="3" t="s">
        <v>26</v>
      </c>
      <c r="R28" s="3" t="s">
        <v>27</v>
      </c>
      <c r="S28" s="3" t="s">
        <v>28</v>
      </c>
      <c r="T28" s="3" t="s">
        <v>29</v>
      </c>
      <c r="U28" s="3" t="s">
        <v>47</v>
      </c>
    </row>
    <row r="29" spans="1:21" ht="65.099999999999994" customHeight="1" x14ac:dyDescent="0.3">
      <c r="A29" s="11">
        <v>25</v>
      </c>
      <c r="B29" s="17">
        <v>295</v>
      </c>
      <c r="C29" s="3" t="s">
        <v>126</v>
      </c>
      <c r="D29" s="3">
        <v>8</v>
      </c>
      <c r="E29" s="3" t="s">
        <v>127</v>
      </c>
      <c r="F29" s="3">
        <v>6</v>
      </c>
      <c r="G29" s="3">
        <v>0</v>
      </c>
      <c r="H29" s="3">
        <v>2</v>
      </c>
      <c r="I29" s="3">
        <v>4</v>
      </c>
      <c r="J29" s="3" t="s">
        <v>128</v>
      </c>
      <c r="K29" s="3">
        <v>2</v>
      </c>
      <c r="L29" s="3">
        <v>0</v>
      </c>
      <c r="M29" s="3">
        <v>2</v>
      </c>
      <c r="N29" s="3">
        <v>0</v>
      </c>
      <c r="O29" s="3" t="s">
        <v>129</v>
      </c>
      <c r="P29" s="3" t="s">
        <v>25</v>
      </c>
      <c r="Q29" s="3" t="s">
        <v>26</v>
      </c>
      <c r="R29" s="3" t="s">
        <v>27</v>
      </c>
      <c r="S29" s="3" t="s">
        <v>28</v>
      </c>
      <c r="T29" s="3" t="s">
        <v>29</v>
      </c>
      <c r="U29" s="3" t="s">
        <v>130</v>
      </c>
    </row>
    <row r="30" spans="1:21" ht="65.099999999999994" customHeight="1" x14ac:dyDescent="0.3">
      <c r="A30" s="11">
        <v>26</v>
      </c>
      <c r="B30" s="17">
        <v>304</v>
      </c>
      <c r="C30" s="3" t="s">
        <v>131</v>
      </c>
      <c r="D30" s="3">
        <v>5</v>
      </c>
      <c r="E30" s="3" t="s">
        <v>56</v>
      </c>
      <c r="F30" s="3">
        <v>5</v>
      </c>
      <c r="G30" s="3">
        <v>1</v>
      </c>
      <c r="H30" s="3">
        <v>0</v>
      </c>
      <c r="I30" s="3">
        <v>4</v>
      </c>
      <c r="J30" s="3" t="s">
        <v>128</v>
      </c>
      <c r="K30" s="3">
        <v>0</v>
      </c>
      <c r="L30" s="3">
        <v>0</v>
      </c>
      <c r="M30" s="3">
        <v>0</v>
      </c>
      <c r="N30" s="3">
        <v>0</v>
      </c>
      <c r="O30" s="3" t="s">
        <v>56</v>
      </c>
      <c r="P30" s="3" t="s">
        <v>25</v>
      </c>
      <c r="Q30" s="3" t="s">
        <v>26</v>
      </c>
      <c r="R30" s="3" t="s">
        <v>27</v>
      </c>
      <c r="S30" s="3" t="s">
        <v>28</v>
      </c>
      <c r="T30" s="3" t="s">
        <v>29</v>
      </c>
      <c r="U30" s="3" t="s">
        <v>57</v>
      </c>
    </row>
    <row r="31" spans="1:21" ht="65.099999999999994" customHeight="1" x14ac:dyDescent="0.3">
      <c r="A31" s="11">
        <v>27</v>
      </c>
      <c r="B31" s="17">
        <v>309</v>
      </c>
      <c r="C31" s="3" t="s">
        <v>132</v>
      </c>
      <c r="D31" s="3">
        <v>4</v>
      </c>
      <c r="E31" s="3" t="s">
        <v>133</v>
      </c>
      <c r="F31" s="3">
        <v>4</v>
      </c>
      <c r="G31" s="3">
        <v>0</v>
      </c>
      <c r="H31" s="3">
        <v>4</v>
      </c>
      <c r="I31" s="3">
        <v>0</v>
      </c>
      <c r="J31" s="3" t="s">
        <v>134</v>
      </c>
      <c r="K31" s="3">
        <v>0</v>
      </c>
      <c r="L31" s="3">
        <v>0</v>
      </c>
      <c r="M31" s="3">
        <v>0</v>
      </c>
      <c r="N31" s="3">
        <v>0</v>
      </c>
      <c r="O31" s="3" t="s">
        <v>135</v>
      </c>
      <c r="P31" s="3" t="s">
        <v>25</v>
      </c>
      <c r="Q31" s="3" t="s">
        <v>26</v>
      </c>
      <c r="R31" s="3" t="s">
        <v>27</v>
      </c>
      <c r="S31" s="3" t="s">
        <v>28</v>
      </c>
      <c r="T31" s="3" t="s">
        <v>29</v>
      </c>
      <c r="U31" s="3" t="s">
        <v>136</v>
      </c>
    </row>
    <row r="32" spans="1:21" ht="65.099999999999994" customHeight="1" x14ac:dyDescent="0.3">
      <c r="A32" s="11">
        <v>28</v>
      </c>
      <c r="B32" s="17">
        <v>327</v>
      </c>
      <c r="C32" s="3" t="s">
        <v>137</v>
      </c>
      <c r="D32" s="3">
        <v>8</v>
      </c>
      <c r="E32" s="3" t="s">
        <v>138</v>
      </c>
      <c r="F32" s="3">
        <v>1</v>
      </c>
      <c r="G32" s="3">
        <v>0</v>
      </c>
      <c r="H32" s="3">
        <v>0</v>
      </c>
      <c r="I32" s="3">
        <v>1</v>
      </c>
      <c r="J32" s="3" t="s">
        <v>139</v>
      </c>
      <c r="K32" s="3">
        <v>7</v>
      </c>
      <c r="L32" s="3">
        <v>0</v>
      </c>
      <c r="M32" s="3">
        <v>3</v>
      </c>
      <c r="N32" s="3">
        <v>4</v>
      </c>
      <c r="O32" s="3" t="s">
        <v>140</v>
      </c>
      <c r="P32" s="3" t="s">
        <v>25</v>
      </c>
      <c r="Q32" s="3" t="s">
        <v>26</v>
      </c>
      <c r="R32" s="3" t="s">
        <v>27</v>
      </c>
      <c r="S32" s="3" t="s">
        <v>28</v>
      </c>
      <c r="T32" s="3" t="s">
        <v>29</v>
      </c>
      <c r="U32" s="3" t="s">
        <v>30</v>
      </c>
    </row>
    <row r="33" spans="1:21" ht="65.099999999999994" customHeight="1" x14ac:dyDescent="0.3">
      <c r="A33" s="11">
        <v>29</v>
      </c>
      <c r="B33" s="17">
        <v>328</v>
      </c>
      <c r="C33" s="3" t="s">
        <v>141</v>
      </c>
      <c r="D33" s="3">
        <v>6</v>
      </c>
      <c r="E33" s="3" t="s">
        <v>142</v>
      </c>
      <c r="F33" s="3">
        <v>1</v>
      </c>
      <c r="G33" s="3">
        <v>0</v>
      </c>
      <c r="H33" s="3">
        <v>0</v>
      </c>
      <c r="I33" s="3">
        <v>1</v>
      </c>
      <c r="J33" s="3" t="s">
        <v>78</v>
      </c>
      <c r="K33" s="3">
        <v>5</v>
      </c>
      <c r="L33" s="3">
        <v>0</v>
      </c>
      <c r="M33" s="3">
        <v>2</v>
      </c>
      <c r="N33" s="3">
        <v>3</v>
      </c>
      <c r="O33" s="3" t="s">
        <v>143</v>
      </c>
      <c r="P33" s="3" t="s">
        <v>25</v>
      </c>
      <c r="Q33" s="3" t="s">
        <v>26</v>
      </c>
      <c r="R33" s="3" t="s">
        <v>27</v>
      </c>
      <c r="S33" s="3" t="s">
        <v>28</v>
      </c>
      <c r="T33" s="3" t="s">
        <v>29</v>
      </c>
      <c r="U33" s="3" t="s">
        <v>47</v>
      </c>
    </row>
    <row r="34" spans="1:21" ht="65.099999999999994" customHeight="1" x14ac:dyDescent="0.3">
      <c r="A34" s="11">
        <v>30</v>
      </c>
      <c r="B34" s="17">
        <v>332</v>
      </c>
      <c r="C34" s="3" t="s">
        <v>144</v>
      </c>
      <c r="D34" s="3">
        <v>6</v>
      </c>
      <c r="E34" s="3" t="s">
        <v>145</v>
      </c>
      <c r="F34" s="3">
        <v>1</v>
      </c>
      <c r="G34" s="3">
        <v>0</v>
      </c>
      <c r="H34" s="3">
        <v>0</v>
      </c>
      <c r="I34" s="3">
        <v>1</v>
      </c>
      <c r="J34" s="3" t="s">
        <v>139</v>
      </c>
      <c r="K34" s="3">
        <v>5</v>
      </c>
      <c r="L34" s="3">
        <v>0</v>
      </c>
      <c r="M34" s="3">
        <v>3</v>
      </c>
      <c r="N34" s="3">
        <v>2</v>
      </c>
      <c r="O34" s="3" t="s">
        <v>146</v>
      </c>
      <c r="P34" s="3" t="s">
        <v>25</v>
      </c>
      <c r="Q34" s="3" t="s">
        <v>26</v>
      </c>
      <c r="R34" s="3" t="s">
        <v>27</v>
      </c>
      <c r="S34" s="3" t="s">
        <v>28</v>
      </c>
      <c r="T34" s="3" t="s">
        <v>29</v>
      </c>
      <c r="U34" s="3" t="s">
        <v>75</v>
      </c>
    </row>
    <row r="35" spans="1:21" ht="65.099999999999994" customHeight="1" x14ac:dyDescent="0.3">
      <c r="A35" s="11">
        <v>31</v>
      </c>
      <c r="B35" s="17">
        <v>349</v>
      </c>
      <c r="C35" s="3" t="s">
        <v>147</v>
      </c>
      <c r="D35" s="3">
        <v>6</v>
      </c>
      <c r="E35" s="3" t="s">
        <v>148</v>
      </c>
      <c r="F35" s="3">
        <v>5</v>
      </c>
      <c r="G35" s="3">
        <v>0</v>
      </c>
      <c r="H35" s="3">
        <v>4</v>
      </c>
      <c r="I35" s="3">
        <v>1</v>
      </c>
      <c r="J35" s="3" t="s">
        <v>149</v>
      </c>
      <c r="K35" s="3">
        <v>1</v>
      </c>
      <c r="L35" s="3">
        <v>0</v>
      </c>
      <c r="M35" s="3">
        <v>1</v>
      </c>
      <c r="N35" s="3">
        <v>0</v>
      </c>
      <c r="O35" s="3" t="s">
        <v>150</v>
      </c>
      <c r="P35" s="3" t="s">
        <v>25</v>
      </c>
      <c r="Q35" s="3" t="s">
        <v>26</v>
      </c>
      <c r="R35" s="3" t="s">
        <v>27</v>
      </c>
      <c r="S35" s="3" t="s">
        <v>28</v>
      </c>
      <c r="T35" s="3" t="s">
        <v>29</v>
      </c>
      <c r="U35" s="3" t="s">
        <v>47</v>
      </c>
    </row>
    <row r="36" spans="1:21" ht="65.099999999999994" customHeight="1" x14ac:dyDescent="0.3">
      <c r="A36" s="11">
        <v>32</v>
      </c>
      <c r="B36" s="17">
        <v>357</v>
      </c>
      <c r="C36" s="3" t="s">
        <v>151</v>
      </c>
      <c r="D36" s="5">
        <v>67</v>
      </c>
      <c r="E36" s="6" t="s">
        <v>152</v>
      </c>
      <c r="F36" s="5">
        <v>0</v>
      </c>
      <c r="G36" s="5">
        <v>0</v>
      </c>
      <c r="H36" s="5">
        <v>0</v>
      </c>
      <c r="I36" s="5">
        <v>0</v>
      </c>
      <c r="J36" s="6">
        <v>0</v>
      </c>
      <c r="K36" s="5">
        <v>67</v>
      </c>
      <c r="L36" s="5">
        <v>1</v>
      </c>
      <c r="M36" s="5">
        <v>23</v>
      </c>
      <c r="N36" s="5">
        <v>43</v>
      </c>
      <c r="O36" s="6" t="s">
        <v>153</v>
      </c>
      <c r="P36" s="3" t="s">
        <v>98</v>
      </c>
      <c r="Q36" s="3" t="s">
        <v>28</v>
      </c>
      <c r="R36" s="3" t="s">
        <v>99</v>
      </c>
      <c r="S36" s="3" t="s">
        <v>28</v>
      </c>
      <c r="T36" s="3" t="s">
        <v>154</v>
      </c>
      <c r="U36" s="3" t="s">
        <v>115</v>
      </c>
    </row>
    <row r="37" spans="1:21" ht="65.099999999999994" customHeight="1" x14ac:dyDescent="0.3">
      <c r="A37" s="11">
        <v>33</v>
      </c>
      <c r="B37" s="17">
        <v>365</v>
      </c>
      <c r="C37" s="3" t="s">
        <v>155</v>
      </c>
      <c r="D37" s="7">
        <v>69</v>
      </c>
      <c r="E37" s="6" t="s">
        <v>156</v>
      </c>
      <c r="F37" s="7">
        <v>0</v>
      </c>
      <c r="G37" s="7">
        <v>0</v>
      </c>
      <c r="H37" s="7">
        <v>0</v>
      </c>
      <c r="I37" s="7">
        <v>0</v>
      </c>
      <c r="J37" s="8">
        <v>0</v>
      </c>
      <c r="K37" s="7">
        <v>69</v>
      </c>
      <c r="L37" s="7">
        <v>3</v>
      </c>
      <c r="M37" s="7">
        <v>31</v>
      </c>
      <c r="N37" s="7">
        <v>35</v>
      </c>
      <c r="O37" s="6" t="s">
        <v>157</v>
      </c>
      <c r="P37" s="3" t="s">
        <v>98</v>
      </c>
      <c r="Q37" s="3" t="s">
        <v>28</v>
      </c>
      <c r="R37" s="3" t="s">
        <v>27</v>
      </c>
      <c r="S37" s="3" t="s">
        <v>158</v>
      </c>
      <c r="T37" s="3" t="s">
        <v>154</v>
      </c>
      <c r="U37" s="3" t="s">
        <v>101</v>
      </c>
    </row>
    <row r="38" spans="1:21" ht="65.099999999999994" customHeight="1" x14ac:dyDescent="0.3">
      <c r="A38" s="11">
        <v>34</v>
      </c>
      <c r="B38" s="17">
        <v>367</v>
      </c>
      <c r="C38" s="3" t="s">
        <v>159</v>
      </c>
      <c r="D38" s="5">
        <v>13</v>
      </c>
      <c r="E38" s="6" t="s">
        <v>160</v>
      </c>
      <c r="F38" s="5">
        <v>13</v>
      </c>
      <c r="G38" s="5">
        <v>0</v>
      </c>
      <c r="H38" s="5">
        <v>6</v>
      </c>
      <c r="I38" s="5">
        <v>7</v>
      </c>
      <c r="J38" s="6" t="s">
        <v>161</v>
      </c>
      <c r="K38" s="5">
        <v>0</v>
      </c>
      <c r="L38" s="5">
        <v>0</v>
      </c>
      <c r="M38" s="5">
        <v>0</v>
      </c>
      <c r="N38" s="5">
        <v>0</v>
      </c>
      <c r="O38" s="6" t="s">
        <v>56</v>
      </c>
      <c r="P38" s="3" t="s">
        <v>98</v>
      </c>
      <c r="Q38" s="3" t="s">
        <v>28</v>
      </c>
      <c r="R38" s="3" t="s">
        <v>99</v>
      </c>
      <c r="S38" s="3" t="s">
        <v>100</v>
      </c>
      <c r="T38" s="3" t="s">
        <v>99</v>
      </c>
      <c r="U38" s="3" t="s">
        <v>52</v>
      </c>
    </row>
    <row r="39" spans="1:21" ht="65.099999999999994" customHeight="1" x14ac:dyDescent="0.3">
      <c r="A39" s="11">
        <v>35</v>
      </c>
      <c r="B39" s="17">
        <v>373</v>
      </c>
      <c r="C39" s="3" t="s">
        <v>162</v>
      </c>
      <c r="D39" s="5">
        <v>5</v>
      </c>
      <c r="E39" s="6" t="s">
        <v>163</v>
      </c>
      <c r="F39" s="5">
        <v>1</v>
      </c>
      <c r="G39" s="5">
        <v>0</v>
      </c>
      <c r="H39" s="5">
        <v>0</v>
      </c>
      <c r="I39" s="5">
        <v>1</v>
      </c>
      <c r="J39" s="6" t="s">
        <v>113</v>
      </c>
      <c r="K39" s="5">
        <v>4</v>
      </c>
      <c r="L39" s="5">
        <v>0</v>
      </c>
      <c r="M39" s="5">
        <v>2</v>
      </c>
      <c r="N39" s="5">
        <v>2</v>
      </c>
      <c r="O39" s="6" t="s">
        <v>109</v>
      </c>
      <c r="P39" s="3" t="s">
        <v>98</v>
      </c>
      <c r="Q39" s="3" t="s">
        <v>28</v>
      </c>
      <c r="R39" s="3" t="s">
        <v>99</v>
      </c>
      <c r="S39" s="3" t="s">
        <v>100</v>
      </c>
      <c r="T39" s="3" t="s">
        <v>99</v>
      </c>
      <c r="U39" s="3" t="s">
        <v>30</v>
      </c>
    </row>
    <row r="40" spans="1:21" ht="65.099999999999994" customHeight="1" x14ac:dyDescent="0.3">
      <c r="A40" s="11">
        <v>36</v>
      </c>
      <c r="B40" s="17">
        <v>384</v>
      </c>
      <c r="C40" s="3" t="s">
        <v>164</v>
      </c>
      <c r="D40" s="3">
        <v>7</v>
      </c>
      <c r="E40" s="3" t="s">
        <v>165</v>
      </c>
      <c r="F40" s="3">
        <v>7</v>
      </c>
      <c r="G40" s="3">
        <v>0</v>
      </c>
      <c r="H40" s="3">
        <v>6</v>
      </c>
      <c r="I40" s="3">
        <v>1</v>
      </c>
      <c r="J40" s="3" t="s">
        <v>166</v>
      </c>
      <c r="K40" s="3">
        <v>0</v>
      </c>
      <c r="L40" s="3">
        <v>0</v>
      </c>
      <c r="M40" s="3">
        <v>0</v>
      </c>
      <c r="N40" s="3">
        <v>0</v>
      </c>
      <c r="O40" s="3" t="s">
        <v>167</v>
      </c>
      <c r="P40" s="3" t="s">
        <v>25</v>
      </c>
      <c r="Q40" s="3" t="s">
        <v>26</v>
      </c>
      <c r="R40" s="3" t="s">
        <v>27</v>
      </c>
      <c r="S40" s="3" t="s">
        <v>28</v>
      </c>
      <c r="T40" s="3" t="s">
        <v>29</v>
      </c>
      <c r="U40" s="3" t="s">
        <v>168</v>
      </c>
    </row>
    <row r="41" spans="1:21" ht="65.099999999999994" customHeight="1" x14ac:dyDescent="0.3">
      <c r="A41" s="11">
        <v>37</v>
      </c>
      <c r="B41" s="17">
        <v>385</v>
      </c>
      <c r="C41" s="3" t="s">
        <v>169</v>
      </c>
      <c r="D41" s="3">
        <v>9</v>
      </c>
      <c r="E41" s="3" t="s">
        <v>170</v>
      </c>
      <c r="F41" s="3">
        <v>1</v>
      </c>
      <c r="G41" s="3">
        <v>0</v>
      </c>
      <c r="H41" s="3">
        <v>0</v>
      </c>
      <c r="I41" s="3">
        <v>1</v>
      </c>
      <c r="J41" s="3" t="s">
        <v>86</v>
      </c>
      <c r="K41" s="3">
        <v>8</v>
      </c>
      <c r="L41" s="3">
        <v>0</v>
      </c>
      <c r="M41" s="3">
        <v>3</v>
      </c>
      <c r="N41" s="3">
        <v>5</v>
      </c>
      <c r="O41" s="3" t="s">
        <v>171</v>
      </c>
      <c r="P41" s="3" t="s">
        <v>25</v>
      </c>
      <c r="Q41" s="3" t="s">
        <v>26</v>
      </c>
      <c r="R41" s="3" t="s">
        <v>27</v>
      </c>
      <c r="S41" s="3" t="s">
        <v>28</v>
      </c>
      <c r="T41" s="3" t="s">
        <v>29</v>
      </c>
      <c r="U41" s="3" t="s">
        <v>30</v>
      </c>
    </row>
    <row r="42" spans="1:21" ht="65.099999999999994" customHeight="1" x14ac:dyDescent="0.3">
      <c r="A42" s="11">
        <v>38</v>
      </c>
      <c r="B42" s="17">
        <v>395</v>
      </c>
      <c r="C42" s="3" t="s">
        <v>172</v>
      </c>
      <c r="D42" s="3">
        <v>6</v>
      </c>
      <c r="E42" s="3" t="s">
        <v>173</v>
      </c>
      <c r="F42" s="3">
        <v>5</v>
      </c>
      <c r="G42" s="3">
        <v>0</v>
      </c>
      <c r="H42" s="3">
        <v>3</v>
      </c>
      <c r="I42" s="3">
        <v>2</v>
      </c>
      <c r="J42" s="3" t="s">
        <v>174</v>
      </c>
      <c r="K42" s="3">
        <v>1</v>
      </c>
      <c r="L42" s="3">
        <v>0</v>
      </c>
      <c r="M42" s="3">
        <v>1</v>
      </c>
      <c r="N42" s="3">
        <v>0</v>
      </c>
      <c r="O42" s="3" t="s">
        <v>175</v>
      </c>
      <c r="P42" s="3" t="s">
        <v>25</v>
      </c>
      <c r="Q42" s="3" t="s">
        <v>26</v>
      </c>
      <c r="R42" s="3" t="s">
        <v>27</v>
      </c>
      <c r="S42" s="3" t="s">
        <v>28</v>
      </c>
      <c r="T42" s="3" t="s">
        <v>29</v>
      </c>
      <c r="U42" s="3" t="s">
        <v>176</v>
      </c>
    </row>
    <row r="43" spans="1:21" ht="65.099999999999994" customHeight="1" x14ac:dyDescent="0.3">
      <c r="A43" s="11">
        <v>39</v>
      </c>
      <c r="B43" s="17">
        <v>410</v>
      </c>
      <c r="C43" s="3" t="s">
        <v>177</v>
      </c>
      <c r="D43" s="3">
        <v>7</v>
      </c>
      <c r="E43" s="3" t="s">
        <v>178</v>
      </c>
      <c r="F43" s="3">
        <v>5</v>
      </c>
      <c r="G43" s="3">
        <v>0</v>
      </c>
      <c r="H43" s="3">
        <v>2</v>
      </c>
      <c r="I43" s="3">
        <v>3</v>
      </c>
      <c r="J43" s="3" t="s">
        <v>179</v>
      </c>
      <c r="K43" s="3">
        <v>2</v>
      </c>
      <c r="L43" s="3">
        <v>0</v>
      </c>
      <c r="M43" s="3">
        <v>0</v>
      </c>
      <c r="N43" s="3">
        <v>2</v>
      </c>
      <c r="O43" s="3" t="s">
        <v>180</v>
      </c>
      <c r="P43" s="3" t="s">
        <v>25</v>
      </c>
      <c r="Q43" s="3" t="s">
        <v>26</v>
      </c>
      <c r="R43" s="3" t="s">
        <v>27</v>
      </c>
      <c r="S43" s="3" t="s">
        <v>28</v>
      </c>
      <c r="T43" s="3" t="s">
        <v>29</v>
      </c>
      <c r="U43" s="3" t="s">
        <v>47</v>
      </c>
    </row>
    <row r="44" spans="1:21" ht="65.099999999999994" customHeight="1" x14ac:dyDescent="0.3">
      <c r="A44" s="11">
        <v>40</v>
      </c>
      <c r="B44" s="17">
        <v>422</v>
      </c>
      <c r="C44" s="3" t="s">
        <v>181</v>
      </c>
      <c r="D44" s="3">
        <v>5</v>
      </c>
      <c r="E44" s="3" t="s">
        <v>182</v>
      </c>
      <c r="F44" s="3">
        <v>1</v>
      </c>
      <c r="G44" s="3">
        <v>0</v>
      </c>
      <c r="H44" s="3">
        <v>0</v>
      </c>
      <c r="I44" s="3">
        <v>1</v>
      </c>
      <c r="J44" s="3" t="s">
        <v>139</v>
      </c>
      <c r="K44" s="3">
        <v>4</v>
      </c>
      <c r="L44" s="3">
        <v>0</v>
      </c>
      <c r="M44" s="3">
        <v>2</v>
      </c>
      <c r="N44" s="3">
        <v>2</v>
      </c>
      <c r="O44" s="3" t="s">
        <v>183</v>
      </c>
      <c r="P44" s="3" t="s">
        <v>25</v>
      </c>
      <c r="Q44" s="3" t="s">
        <v>26</v>
      </c>
      <c r="R44" s="3" t="s">
        <v>27</v>
      </c>
      <c r="S44" s="3" t="s">
        <v>28</v>
      </c>
      <c r="T44" s="3" t="s">
        <v>29</v>
      </c>
      <c r="U44" s="3" t="s">
        <v>47</v>
      </c>
    </row>
    <row r="45" spans="1:21" ht="65.099999999999994" customHeight="1" x14ac:dyDescent="0.3">
      <c r="A45" s="11">
        <v>41</v>
      </c>
      <c r="B45" s="17">
        <v>425</v>
      </c>
      <c r="C45" s="3" t="s">
        <v>184</v>
      </c>
      <c r="D45" s="3">
        <v>6</v>
      </c>
      <c r="E45" s="3" t="s">
        <v>185</v>
      </c>
      <c r="F45" s="3">
        <v>6</v>
      </c>
      <c r="G45" s="3">
        <v>0</v>
      </c>
      <c r="H45" s="3">
        <v>2</v>
      </c>
      <c r="I45" s="3">
        <v>4</v>
      </c>
      <c r="J45" s="3" t="s">
        <v>186</v>
      </c>
      <c r="K45" s="3">
        <v>0</v>
      </c>
      <c r="L45" s="3">
        <v>0</v>
      </c>
      <c r="M45" s="3">
        <v>0</v>
      </c>
      <c r="N45" s="3">
        <v>0</v>
      </c>
      <c r="O45" s="3" t="s">
        <v>56</v>
      </c>
      <c r="P45" s="3" t="s">
        <v>25</v>
      </c>
      <c r="Q45" s="3" t="s">
        <v>26</v>
      </c>
      <c r="R45" s="3" t="s">
        <v>27</v>
      </c>
      <c r="S45" s="3" t="s">
        <v>28</v>
      </c>
      <c r="T45" s="3" t="s">
        <v>29</v>
      </c>
      <c r="U45" s="3" t="s">
        <v>187</v>
      </c>
    </row>
    <row r="46" spans="1:21" ht="65.099999999999994" customHeight="1" x14ac:dyDescent="0.3">
      <c r="A46" s="11">
        <v>42</v>
      </c>
      <c r="B46" s="17">
        <v>429</v>
      </c>
      <c r="C46" s="3" t="s">
        <v>188</v>
      </c>
      <c r="D46" s="3">
        <v>5</v>
      </c>
      <c r="E46" s="3" t="s">
        <v>189</v>
      </c>
      <c r="F46" s="3">
        <v>5</v>
      </c>
      <c r="G46" s="3">
        <v>0</v>
      </c>
      <c r="H46" s="3">
        <v>3</v>
      </c>
      <c r="I46" s="3">
        <v>2</v>
      </c>
      <c r="J46" s="3" t="s">
        <v>190</v>
      </c>
      <c r="K46" s="3">
        <v>0</v>
      </c>
      <c r="L46" s="3">
        <v>0</v>
      </c>
      <c r="M46" s="3">
        <v>0</v>
      </c>
      <c r="N46" s="3">
        <v>0</v>
      </c>
      <c r="O46" s="3" t="s">
        <v>191</v>
      </c>
      <c r="P46" s="3" t="s">
        <v>25</v>
      </c>
      <c r="Q46" s="3" t="s">
        <v>26</v>
      </c>
      <c r="R46" s="3" t="s">
        <v>27</v>
      </c>
      <c r="S46" s="3" t="s">
        <v>28</v>
      </c>
      <c r="T46" s="3" t="s">
        <v>29</v>
      </c>
      <c r="U46" s="3" t="s">
        <v>47</v>
      </c>
    </row>
    <row r="47" spans="1:21" ht="65.099999999999994" customHeight="1" x14ac:dyDescent="0.3">
      <c r="A47" s="11">
        <v>43</v>
      </c>
      <c r="B47" s="17">
        <v>433</v>
      </c>
      <c r="C47" s="3" t="s">
        <v>192</v>
      </c>
      <c r="D47" s="3">
        <v>7</v>
      </c>
      <c r="E47" s="3" t="s">
        <v>193</v>
      </c>
      <c r="F47" s="3">
        <v>7</v>
      </c>
      <c r="G47" s="3">
        <v>0</v>
      </c>
      <c r="H47" s="3">
        <v>3</v>
      </c>
      <c r="I47" s="3">
        <v>4</v>
      </c>
      <c r="J47" s="3" t="s">
        <v>194</v>
      </c>
      <c r="K47" s="3">
        <v>0</v>
      </c>
      <c r="L47" s="3">
        <v>0</v>
      </c>
      <c r="M47" s="3">
        <v>0</v>
      </c>
      <c r="N47" s="3">
        <v>0</v>
      </c>
      <c r="O47" s="3" t="s">
        <v>28</v>
      </c>
      <c r="P47" s="3" t="s">
        <v>25</v>
      </c>
      <c r="Q47" s="3" t="s">
        <v>26</v>
      </c>
      <c r="R47" s="3" t="s">
        <v>27</v>
      </c>
      <c r="S47" s="3" t="s">
        <v>28</v>
      </c>
      <c r="T47" s="3" t="s">
        <v>29</v>
      </c>
      <c r="U47" s="3" t="s">
        <v>130</v>
      </c>
    </row>
    <row r="48" spans="1:21" ht="65.099999999999994" customHeight="1" x14ac:dyDescent="0.3">
      <c r="A48" s="11">
        <v>44</v>
      </c>
      <c r="B48" s="17">
        <v>442</v>
      </c>
      <c r="C48" s="3" t="s">
        <v>195</v>
      </c>
      <c r="D48" s="3">
        <v>11</v>
      </c>
      <c r="E48" s="3" t="s">
        <v>196</v>
      </c>
      <c r="F48" s="3">
        <v>11</v>
      </c>
      <c r="G48" s="3">
        <v>0</v>
      </c>
      <c r="H48" s="3">
        <v>5</v>
      </c>
      <c r="I48" s="3">
        <v>6</v>
      </c>
      <c r="J48" s="3" t="s">
        <v>139</v>
      </c>
      <c r="K48" s="3">
        <v>0</v>
      </c>
      <c r="L48" s="3">
        <v>0</v>
      </c>
      <c r="M48" s="3">
        <v>0</v>
      </c>
      <c r="N48" s="3">
        <v>0</v>
      </c>
      <c r="O48" s="3" t="s">
        <v>197</v>
      </c>
      <c r="P48" s="3" t="s">
        <v>25</v>
      </c>
      <c r="Q48" s="3" t="s">
        <v>26</v>
      </c>
      <c r="R48" s="3" t="s">
        <v>27</v>
      </c>
      <c r="S48" s="3" t="s">
        <v>28</v>
      </c>
      <c r="T48" s="3" t="s">
        <v>29</v>
      </c>
      <c r="U48" s="3" t="s">
        <v>130</v>
      </c>
    </row>
    <row r="49" spans="1:21" ht="65.099999999999994" customHeight="1" x14ac:dyDescent="0.3">
      <c r="A49" s="11">
        <v>45</v>
      </c>
      <c r="B49" s="17">
        <v>452</v>
      </c>
      <c r="C49" s="3" t="s">
        <v>198</v>
      </c>
      <c r="D49" s="3">
        <v>10</v>
      </c>
      <c r="E49" s="3" t="s">
        <v>199</v>
      </c>
      <c r="F49" s="3">
        <v>0</v>
      </c>
      <c r="G49" s="3">
        <v>0</v>
      </c>
      <c r="H49" s="3">
        <v>0</v>
      </c>
      <c r="I49" s="3">
        <v>0</v>
      </c>
      <c r="J49" s="3" t="s">
        <v>200</v>
      </c>
      <c r="K49" s="3">
        <v>10</v>
      </c>
      <c r="L49" s="3">
        <v>0</v>
      </c>
      <c r="M49" s="3">
        <v>6</v>
      </c>
      <c r="N49" s="3">
        <v>4</v>
      </c>
      <c r="O49" s="3" t="s">
        <v>201</v>
      </c>
      <c r="P49" s="3" t="s">
        <v>25</v>
      </c>
      <c r="Q49" s="3" t="s">
        <v>26</v>
      </c>
      <c r="R49" s="3" t="s">
        <v>27</v>
      </c>
      <c r="S49" s="3" t="s">
        <v>28</v>
      </c>
      <c r="T49" s="3" t="s">
        <v>29</v>
      </c>
      <c r="U49" s="3" t="s">
        <v>202</v>
      </c>
    </row>
    <row r="50" spans="1:21" ht="65.099999999999994" customHeight="1" x14ac:dyDescent="0.3">
      <c r="A50" s="11">
        <v>46</v>
      </c>
      <c r="B50" s="17">
        <v>453</v>
      </c>
      <c r="C50" s="3" t="s">
        <v>203</v>
      </c>
      <c r="D50" s="3">
        <v>10</v>
      </c>
      <c r="E50" s="3" t="s">
        <v>204</v>
      </c>
      <c r="F50" s="3">
        <v>10</v>
      </c>
      <c r="G50" s="3">
        <v>0</v>
      </c>
      <c r="H50" s="3">
        <v>4</v>
      </c>
      <c r="I50" s="3">
        <v>6</v>
      </c>
      <c r="J50" s="3" t="s">
        <v>205</v>
      </c>
      <c r="K50" s="3">
        <v>0</v>
      </c>
      <c r="L50" s="3">
        <v>0</v>
      </c>
      <c r="M50" s="3">
        <v>0</v>
      </c>
      <c r="N50" s="3">
        <v>0</v>
      </c>
      <c r="O50" s="3" t="s">
        <v>206</v>
      </c>
      <c r="P50" s="3" t="s">
        <v>25</v>
      </c>
      <c r="Q50" s="3" t="s">
        <v>26</v>
      </c>
      <c r="R50" s="3" t="s">
        <v>27</v>
      </c>
      <c r="S50" s="3" t="s">
        <v>28</v>
      </c>
      <c r="T50" s="3" t="s">
        <v>29</v>
      </c>
      <c r="U50" s="3" t="s">
        <v>30</v>
      </c>
    </row>
    <row r="51" spans="1:21" ht="65.099999999999994" customHeight="1" x14ac:dyDescent="0.3">
      <c r="A51" s="11">
        <v>47</v>
      </c>
      <c r="B51" s="17">
        <v>458</v>
      </c>
      <c r="C51" s="3" t="s">
        <v>207</v>
      </c>
      <c r="D51" s="3">
        <v>9</v>
      </c>
      <c r="E51" s="3" t="s">
        <v>208</v>
      </c>
      <c r="F51" s="3">
        <v>9</v>
      </c>
      <c r="G51" s="3">
        <v>0</v>
      </c>
      <c r="H51" s="3">
        <v>3</v>
      </c>
      <c r="I51" s="3">
        <v>6</v>
      </c>
      <c r="J51" s="3" t="s">
        <v>209</v>
      </c>
      <c r="K51" s="3">
        <v>0</v>
      </c>
      <c r="L51" s="3">
        <v>0</v>
      </c>
      <c r="M51" s="3">
        <v>0</v>
      </c>
      <c r="N51" s="3">
        <v>0</v>
      </c>
      <c r="O51" s="3" t="s">
        <v>105</v>
      </c>
      <c r="P51" s="3" t="s">
        <v>25</v>
      </c>
      <c r="Q51" s="3" t="s">
        <v>26</v>
      </c>
      <c r="R51" s="3" t="s">
        <v>27</v>
      </c>
      <c r="S51" s="3" t="s">
        <v>28</v>
      </c>
      <c r="T51" s="3" t="s">
        <v>29</v>
      </c>
      <c r="U51" s="3" t="s">
        <v>30</v>
      </c>
    </row>
    <row r="52" spans="1:21" ht="65.099999999999994" customHeight="1" x14ac:dyDescent="0.3">
      <c r="A52" s="11">
        <v>48</v>
      </c>
      <c r="B52" s="17">
        <v>465</v>
      </c>
      <c r="C52" s="3" t="s">
        <v>210</v>
      </c>
      <c r="D52" s="3">
        <v>9</v>
      </c>
      <c r="E52" s="3" t="s">
        <v>211</v>
      </c>
      <c r="F52" s="3">
        <v>9</v>
      </c>
      <c r="G52" s="3">
        <v>1</v>
      </c>
      <c r="H52" s="3">
        <v>2</v>
      </c>
      <c r="I52" s="3">
        <v>6</v>
      </c>
      <c r="J52" s="3" t="s">
        <v>212</v>
      </c>
      <c r="K52" s="3">
        <v>0</v>
      </c>
      <c r="L52" s="3">
        <v>0</v>
      </c>
      <c r="M52" s="3">
        <v>0</v>
      </c>
      <c r="N52" s="3">
        <v>0</v>
      </c>
      <c r="O52" s="3" t="s">
        <v>213</v>
      </c>
      <c r="P52" s="3" t="s">
        <v>25</v>
      </c>
      <c r="Q52" s="3" t="s">
        <v>26</v>
      </c>
      <c r="R52" s="3" t="s">
        <v>27</v>
      </c>
      <c r="S52" s="3" t="s">
        <v>28</v>
      </c>
      <c r="T52" s="3" t="s">
        <v>29</v>
      </c>
      <c r="U52" s="3" t="s">
        <v>214</v>
      </c>
    </row>
    <row r="53" spans="1:21" ht="65.099999999999994" customHeight="1" x14ac:dyDescent="0.3">
      <c r="A53" s="11">
        <v>49</v>
      </c>
      <c r="B53" s="17">
        <v>469</v>
      </c>
      <c r="C53" s="3" t="s">
        <v>215</v>
      </c>
      <c r="D53" s="3">
        <v>8</v>
      </c>
      <c r="E53" s="3" t="s">
        <v>216</v>
      </c>
      <c r="F53" s="3">
        <v>0</v>
      </c>
      <c r="G53" s="3">
        <v>0</v>
      </c>
      <c r="H53" s="3">
        <v>0</v>
      </c>
      <c r="I53" s="3">
        <v>0</v>
      </c>
      <c r="J53" s="3" t="s">
        <v>56</v>
      </c>
      <c r="K53" s="3">
        <v>8</v>
      </c>
      <c r="L53" s="3">
        <v>0</v>
      </c>
      <c r="M53" s="3">
        <v>2</v>
      </c>
      <c r="N53" s="3">
        <v>6</v>
      </c>
      <c r="O53" s="3" t="s">
        <v>217</v>
      </c>
      <c r="P53" s="3" t="s">
        <v>25</v>
      </c>
      <c r="Q53" s="3" t="s">
        <v>26</v>
      </c>
      <c r="R53" s="3" t="s">
        <v>27</v>
      </c>
      <c r="S53" s="3" t="s">
        <v>28</v>
      </c>
      <c r="T53" s="3" t="s">
        <v>29</v>
      </c>
      <c r="U53" s="3" t="s">
        <v>30</v>
      </c>
    </row>
    <row r="54" spans="1:21" ht="65.099999999999994" customHeight="1" x14ac:dyDescent="0.3">
      <c r="A54" s="11">
        <v>50</v>
      </c>
      <c r="B54" s="17">
        <v>476</v>
      </c>
      <c r="C54" s="3" t="s">
        <v>218</v>
      </c>
      <c r="D54" s="3">
        <v>4</v>
      </c>
      <c r="E54" s="3" t="s">
        <v>219</v>
      </c>
      <c r="F54" s="3">
        <v>1</v>
      </c>
      <c r="G54" s="3">
        <v>0</v>
      </c>
      <c r="H54" s="3">
        <v>0</v>
      </c>
      <c r="I54" s="3">
        <v>1</v>
      </c>
      <c r="J54" s="3" t="s">
        <v>220</v>
      </c>
      <c r="K54" s="3">
        <v>3</v>
      </c>
      <c r="L54" s="3">
        <v>0</v>
      </c>
      <c r="M54" s="3">
        <v>2</v>
      </c>
      <c r="N54" s="3">
        <v>1</v>
      </c>
      <c r="O54" s="3" t="s">
        <v>221</v>
      </c>
      <c r="P54" s="3" t="s">
        <v>25</v>
      </c>
      <c r="Q54" s="3" t="s">
        <v>222</v>
      </c>
      <c r="R54" s="3" t="s">
        <v>27</v>
      </c>
      <c r="S54" s="3" t="s">
        <v>28</v>
      </c>
      <c r="T54" s="3" t="s">
        <v>223</v>
      </c>
      <c r="U54" s="3" t="s">
        <v>42</v>
      </c>
    </row>
    <row r="55" spans="1:21" ht="65.099999999999994" customHeight="1" x14ac:dyDescent="0.3">
      <c r="A55" s="11">
        <v>51</v>
      </c>
      <c r="B55" s="17">
        <v>489</v>
      </c>
      <c r="C55" s="3" t="s">
        <v>224</v>
      </c>
      <c r="D55" s="3">
        <v>7</v>
      </c>
      <c r="E55" s="3" t="s">
        <v>225</v>
      </c>
      <c r="F55" s="3">
        <v>1</v>
      </c>
      <c r="G55" s="3">
        <v>0</v>
      </c>
      <c r="H55" s="3">
        <v>0</v>
      </c>
      <c r="I55" s="3">
        <v>1</v>
      </c>
      <c r="J55" s="3" t="s">
        <v>139</v>
      </c>
      <c r="K55" s="3">
        <v>6</v>
      </c>
      <c r="L55" s="3">
        <v>0</v>
      </c>
      <c r="M55" s="3">
        <v>4</v>
      </c>
      <c r="N55" s="3">
        <v>2</v>
      </c>
      <c r="O55" s="3" t="s">
        <v>226</v>
      </c>
      <c r="P55" s="3" t="s">
        <v>25</v>
      </c>
      <c r="Q55" s="3" t="s">
        <v>26</v>
      </c>
      <c r="R55" s="3" t="s">
        <v>27</v>
      </c>
      <c r="S55" s="3" t="s">
        <v>28</v>
      </c>
      <c r="T55" s="3" t="s">
        <v>29</v>
      </c>
      <c r="U55" s="3" t="s">
        <v>227</v>
      </c>
    </row>
    <row r="56" spans="1:21" ht="65.099999999999994" customHeight="1" x14ac:dyDescent="0.3">
      <c r="A56" s="11">
        <v>52</v>
      </c>
      <c r="B56" s="17">
        <v>494</v>
      </c>
      <c r="C56" s="3" t="s">
        <v>228</v>
      </c>
      <c r="D56" s="3">
        <v>6</v>
      </c>
      <c r="E56" s="3" t="s">
        <v>229</v>
      </c>
      <c r="F56" s="3">
        <v>1</v>
      </c>
      <c r="G56" s="3">
        <v>0</v>
      </c>
      <c r="H56" s="3">
        <v>0</v>
      </c>
      <c r="I56" s="3">
        <v>1</v>
      </c>
      <c r="J56" s="3" t="s">
        <v>86</v>
      </c>
      <c r="K56" s="3">
        <v>5</v>
      </c>
      <c r="L56" s="3">
        <v>0</v>
      </c>
      <c r="M56" s="3">
        <v>3</v>
      </c>
      <c r="N56" s="3">
        <v>2</v>
      </c>
      <c r="O56" s="3" t="s">
        <v>230</v>
      </c>
      <c r="P56" s="3" t="s">
        <v>25</v>
      </c>
      <c r="Q56" s="3" t="s">
        <v>26</v>
      </c>
      <c r="R56" s="3" t="s">
        <v>27</v>
      </c>
      <c r="S56" s="3" t="s">
        <v>28</v>
      </c>
      <c r="T56" s="3" t="s">
        <v>29</v>
      </c>
      <c r="U56" s="3" t="s">
        <v>52</v>
      </c>
    </row>
    <row r="57" spans="1:21" ht="65.099999999999994" customHeight="1" x14ac:dyDescent="0.3">
      <c r="A57" s="11">
        <v>53</v>
      </c>
      <c r="B57" s="17">
        <v>500</v>
      </c>
      <c r="C57" s="3" t="s">
        <v>231</v>
      </c>
      <c r="D57" s="3">
        <v>6</v>
      </c>
      <c r="E57" s="3" t="s">
        <v>232</v>
      </c>
      <c r="F57" s="3">
        <v>6</v>
      </c>
      <c r="G57" s="3">
        <v>0</v>
      </c>
      <c r="H57" s="3">
        <v>3</v>
      </c>
      <c r="I57" s="3">
        <v>3</v>
      </c>
      <c r="J57" s="3" t="s">
        <v>78</v>
      </c>
      <c r="K57" s="3">
        <v>0</v>
      </c>
      <c r="L57" s="3">
        <v>0</v>
      </c>
      <c r="M57" s="3">
        <v>0</v>
      </c>
      <c r="N57" s="3">
        <v>0</v>
      </c>
      <c r="O57" s="3" t="s">
        <v>233</v>
      </c>
      <c r="P57" s="3" t="s">
        <v>25</v>
      </c>
      <c r="Q57" s="3" t="s">
        <v>26</v>
      </c>
      <c r="R57" s="3" t="s">
        <v>27</v>
      </c>
      <c r="S57" s="3" t="s">
        <v>28</v>
      </c>
      <c r="T57" s="3" t="s">
        <v>29</v>
      </c>
      <c r="U57" s="3" t="s">
        <v>52</v>
      </c>
    </row>
    <row r="58" spans="1:21" ht="65.099999999999994" customHeight="1" x14ac:dyDescent="0.3">
      <c r="A58" s="11">
        <v>54</v>
      </c>
      <c r="B58" s="17">
        <v>524</v>
      </c>
      <c r="C58" s="3" t="s">
        <v>234</v>
      </c>
      <c r="D58" s="3">
        <v>5</v>
      </c>
      <c r="E58" s="3" t="s">
        <v>235</v>
      </c>
      <c r="F58" s="3">
        <v>5</v>
      </c>
      <c r="G58" s="3">
        <v>0</v>
      </c>
      <c r="H58" s="3">
        <v>2</v>
      </c>
      <c r="I58" s="3">
        <v>3</v>
      </c>
      <c r="J58" s="3" t="s">
        <v>236</v>
      </c>
      <c r="K58" s="3">
        <v>0</v>
      </c>
      <c r="L58" s="3">
        <v>0</v>
      </c>
      <c r="M58" s="3">
        <v>0</v>
      </c>
      <c r="N58" s="3">
        <v>0</v>
      </c>
      <c r="O58" s="3">
        <v>0</v>
      </c>
      <c r="P58" s="3" t="s">
        <v>25</v>
      </c>
      <c r="Q58" s="3" t="s">
        <v>26</v>
      </c>
      <c r="R58" s="3" t="s">
        <v>27</v>
      </c>
      <c r="S58" s="3" t="s">
        <v>28</v>
      </c>
      <c r="T58" s="3" t="s">
        <v>29</v>
      </c>
      <c r="U58" s="3" t="s">
        <v>65</v>
      </c>
    </row>
    <row r="59" spans="1:21" ht="65.099999999999994" customHeight="1" x14ac:dyDescent="0.3">
      <c r="A59" s="11">
        <v>55</v>
      </c>
      <c r="B59" s="17">
        <v>537</v>
      </c>
      <c r="C59" s="3" t="s">
        <v>237</v>
      </c>
      <c r="D59" s="3">
        <v>5</v>
      </c>
      <c r="E59" s="3" t="s">
        <v>238</v>
      </c>
      <c r="F59" s="3">
        <v>5</v>
      </c>
      <c r="G59" s="3">
        <v>0</v>
      </c>
      <c r="H59" s="3">
        <v>1</v>
      </c>
      <c r="I59" s="3">
        <v>4</v>
      </c>
      <c r="J59" s="3" t="s">
        <v>239</v>
      </c>
      <c r="K59" s="3">
        <v>0</v>
      </c>
      <c r="L59" s="3">
        <v>0</v>
      </c>
      <c r="M59" s="3">
        <v>0</v>
      </c>
      <c r="N59" s="3">
        <v>0</v>
      </c>
      <c r="O59" s="3" t="s">
        <v>28</v>
      </c>
      <c r="P59" s="3" t="s">
        <v>25</v>
      </c>
      <c r="Q59" s="3" t="s">
        <v>26</v>
      </c>
      <c r="R59" s="3" t="s">
        <v>27</v>
      </c>
      <c r="S59" s="3" t="s">
        <v>28</v>
      </c>
      <c r="T59" s="3" t="s">
        <v>29</v>
      </c>
      <c r="U59" s="3" t="s">
        <v>83</v>
      </c>
    </row>
    <row r="60" spans="1:21" ht="65.099999999999994" customHeight="1" x14ac:dyDescent="0.3">
      <c r="A60" s="11">
        <v>56</v>
      </c>
      <c r="B60" s="17">
        <v>541</v>
      </c>
      <c r="C60" s="3" t="s">
        <v>240</v>
      </c>
      <c r="D60" s="3">
        <v>7</v>
      </c>
      <c r="E60" s="3" t="s">
        <v>241</v>
      </c>
      <c r="F60" s="3">
        <v>7</v>
      </c>
      <c r="G60" s="3">
        <v>0</v>
      </c>
      <c r="H60" s="3">
        <v>5</v>
      </c>
      <c r="I60" s="3">
        <v>2</v>
      </c>
      <c r="J60" s="3" t="s">
        <v>242</v>
      </c>
      <c r="K60" s="3">
        <v>0</v>
      </c>
      <c r="L60" s="3">
        <v>0</v>
      </c>
      <c r="M60" s="3">
        <v>0</v>
      </c>
      <c r="N60" s="3">
        <v>0</v>
      </c>
      <c r="O60" s="3" t="s">
        <v>56</v>
      </c>
      <c r="P60" s="3" t="s">
        <v>25</v>
      </c>
      <c r="Q60" s="3" t="s">
        <v>26</v>
      </c>
      <c r="R60" s="3" t="s">
        <v>27</v>
      </c>
      <c r="S60" s="3" t="s">
        <v>28</v>
      </c>
      <c r="T60" s="3" t="s">
        <v>29</v>
      </c>
      <c r="U60" s="3" t="s">
        <v>65</v>
      </c>
    </row>
    <row r="61" spans="1:21" ht="65.099999999999994" customHeight="1" x14ac:dyDescent="0.3">
      <c r="A61" s="11">
        <v>57</v>
      </c>
      <c r="B61" s="17">
        <v>547</v>
      </c>
      <c r="C61" s="3" t="s">
        <v>243</v>
      </c>
      <c r="D61" s="3">
        <v>4</v>
      </c>
      <c r="E61" s="3" t="s">
        <v>244</v>
      </c>
      <c r="F61" s="3">
        <v>4</v>
      </c>
      <c r="G61" s="3">
        <v>0</v>
      </c>
      <c r="H61" s="3">
        <v>1</v>
      </c>
      <c r="I61" s="3">
        <v>3</v>
      </c>
      <c r="J61" s="3" t="s">
        <v>245</v>
      </c>
      <c r="K61" s="3">
        <v>0</v>
      </c>
      <c r="L61" s="3">
        <v>0</v>
      </c>
      <c r="M61" s="3">
        <v>0</v>
      </c>
      <c r="N61" s="3">
        <v>0</v>
      </c>
      <c r="O61" s="3" t="s">
        <v>246</v>
      </c>
      <c r="P61" s="3" t="s">
        <v>25</v>
      </c>
      <c r="Q61" s="3" t="s">
        <v>26</v>
      </c>
      <c r="R61" s="3" t="s">
        <v>27</v>
      </c>
      <c r="S61" s="3" t="s">
        <v>28</v>
      </c>
      <c r="T61" s="3" t="s">
        <v>29</v>
      </c>
      <c r="U61" s="3" t="s">
        <v>247</v>
      </c>
    </row>
    <row r="62" spans="1:21" ht="65.099999999999994" customHeight="1" x14ac:dyDescent="0.3">
      <c r="A62" s="11">
        <v>58</v>
      </c>
      <c r="B62" s="17">
        <v>557</v>
      </c>
      <c r="C62" s="3" t="s">
        <v>248</v>
      </c>
      <c r="D62" s="3">
        <v>7</v>
      </c>
      <c r="E62" s="3" t="s">
        <v>249</v>
      </c>
      <c r="F62" s="3">
        <v>5</v>
      </c>
      <c r="G62" s="3">
        <v>0</v>
      </c>
      <c r="H62" s="3">
        <v>2</v>
      </c>
      <c r="I62" s="3">
        <v>3</v>
      </c>
      <c r="J62" s="3" t="s">
        <v>250</v>
      </c>
      <c r="K62" s="3">
        <v>2</v>
      </c>
      <c r="L62" s="3">
        <v>0</v>
      </c>
      <c r="M62" s="3">
        <v>2</v>
      </c>
      <c r="N62" s="3">
        <v>0</v>
      </c>
      <c r="O62" s="3" t="s">
        <v>251</v>
      </c>
      <c r="P62" s="3" t="s">
        <v>25</v>
      </c>
      <c r="Q62" s="3" t="s">
        <v>26</v>
      </c>
      <c r="R62" s="3" t="s">
        <v>27</v>
      </c>
      <c r="S62" s="3" t="s">
        <v>28</v>
      </c>
      <c r="T62" s="3" t="s">
        <v>29</v>
      </c>
      <c r="U62" s="3" t="s">
        <v>47</v>
      </c>
    </row>
    <row r="63" spans="1:21" ht="65.099999999999994" customHeight="1" x14ac:dyDescent="0.3">
      <c r="A63" s="11">
        <v>59</v>
      </c>
      <c r="B63" s="17">
        <v>562</v>
      </c>
      <c r="C63" s="3" t="s">
        <v>252</v>
      </c>
      <c r="D63" s="3">
        <v>1</v>
      </c>
      <c r="E63" s="3" t="s">
        <v>56</v>
      </c>
      <c r="F63" s="3">
        <v>1</v>
      </c>
      <c r="G63" s="3">
        <v>0</v>
      </c>
      <c r="H63" s="3">
        <v>0</v>
      </c>
      <c r="I63" s="3">
        <v>1</v>
      </c>
      <c r="J63" s="3" t="s">
        <v>86</v>
      </c>
      <c r="K63" s="3">
        <v>0</v>
      </c>
      <c r="L63" s="3">
        <v>0</v>
      </c>
      <c r="M63" s="3">
        <v>0</v>
      </c>
      <c r="N63" s="3">
        <v>0</v>
      </c>
      <c r="O63" s="3" t="s">
        <v>56</v>
      </c>
      <c r="P63" s="3" t="s">
        <v>25</v>
      </c>
      <c r="Q63" s="3" t="s">
        <v>26</v>
      </c>
      <c r="R63" s="3" t="s">
        <v>27</v>
      </c>
      <c r="S63" s="3" t="s">
        <v>28</v>
      </c>
      <c r="T63" s="3" t="s">
        <v>29</v>
      </c>
      <c r="U63" s="3" t="s">
        <v>30</v>
      </c>
    </row>
    <row r="64" spans="1:21" ht="65.099999999999994" customHeight="1" x14ac:dyDescent="0.3">
      <c r="A64" s="11">
        <v>60</v>
      </c>
      <c r="B64" s="17">
        <v>566</v>
      </c>
      <c r="C64" s="3" t="s">
        <v>253</v>
      </c>
      <c r="D64" s="3">
        <v>16</v>
      </c>
      <c r="E64" s="3" t="s">
        <v>254</v>
      </c>
      <c r="F64" s="3">
        <v>6</v>
      </c>
      <c r="G64" s="3">
        <v>0</v>
      </c>
      <c r="H64" s="3">
        <v>1</v>
      </c>
      <c r="I64" s="3">
        <v>5</v>
      </c>
      <c r="J64" s="3" t="s">
        <v>255</v>
      </c>
      <c r="K64" s="3">
        <v>10</v>
      </c>
      <c r="L64" s="3">
        <v>0</v>
      </c>
      <c r="M64" s="3">
        <v>8</v>
      </c>
      <c r="N64" s="3">
        <v>2</v>
      </c>
      <c r="O64" s="3" t="s">
        <v>256</v>
      </c>
      <c r="P64" s="3" t="s">
        <v>25</v>
      </c>
      <c r="Q64" s="3" t="s">
        <v>26</v>
      </c>
      <c r="R64" s="3" t="s">
        <v>27</v>
      </c>
      <c r="S64" s="3" t="s">
        <v>28</v>
      </c>
      <c r="T64" s="3" t="s">
        <v>70</v>
      </c>
      <c r="U64" s="3" t="s">
        <v>257</v>
      </c>
    </row>
    <row r="65" spans="1:21" ht="65.099999999999994" customHeight="1" x14ac:dyDescent="0.3">
      <c r="A65" s="11">
        <v>61</v>
      </c>
      <c r="B65" s="17">
        <v>567</v>
      </c>
      <c r="C65" s="3" t="s">
        <v>258</v>
      </c>
      <c r="D65" s="3">
        <v>6</v>
      </c>
      <c r="E65" s="3" t="s">
        <v>259</v>
      </c>
      <c r="F65" s="3">
        <v>6</v>
      </c>
      <c r="G65" s="3">
        <v>0</v>
      </c>
      <c r="H65" s="3">
        <v>2</v>
      </c>
      <c r="I65" s="3">
        <v>4</v>
      </c>
      <c r="J65" s="3" t="s">
        <v>179</v>
      </c>
      <c r="K65" s="3">
        <v>0</v>
      </c>
      <c r="L65" s="3">
        <v>0</v>
      </c>
      <c r="M65" s="3">
        <v>0</v>
      </c>
      <c r="N65" s="3">
        <v>0</v>
      </c>
      <c r="O65" s="3">
        <v>0</v>
      </c>
      <c r="P65" s="3" t="s">
        <v>25</v>
      </c>
      <c r="Q65" s="3" t="s">
        <v>26</v>
      </c>
      <c r="R65" s="3" t="s">
        <v>27</v>
      </c>
      <c r="S65" s="3" t="s">
        <v>28</v>
      </c>
      <c r="T65" s="3" t="s">
        <v>29</v>
      </c>
      <c r="U65" s="3" t="s">
        <v>57</v>
      </c>
    </row>
    <row r="66" spans="1:21" ht="65.099999999999994" customHeight="1" x14ac:dyDescent="0.3">
      <c r="A66" s="11">
        <v>62</v>
      </c>
      <c r="B66" s="17">
        <v>569</v>
      </c>
      <c r="C66" s="3" t="s">
        <v>260</v>
      </c>
      <c r="D66" s="3">
        <v>4</v>
      </c>
      <c r="E66" s="3" t="s">
        <v>261</v>
      </c>
      <c r="F66" s="3">
        <v>4</v>
      </c>
      <c r="G66" s="3">
        <v>0</v>
      </c>
      <c r="H66" s="3">
        <v>2</v>
      </c>
      <c r="I66" s="3">
        <v>2</v>
      </c>
      <c r="J66" s="3" t="s">
        <v>262</v>
      </c>
      <c r="K66" s="3">
        <v>0</v>
      </c>
      <c r="L66" s="3">
        <v>0</v>
      </c>
      <c r="M66" s="3">
        <v>0</v>
      </c>
      <c r="N66" s="3">
        <v>0</v>
      </c>
      <c r="O66" s="3" t="s">
        <v>56</v>
      </c>
      <c r="P66" s="3" t="s">
        <v>25</v>
      </c>
      <c r="Q66" s="3" t="s">
        <v>26</v>
      </c>
      <c r="R66" s="3" t="s">
        <v>27</v>
      </c>
      <c r="S66" s="3" t="s">
        <v>28</v>
      </c>
      <c r="T66" s="3" t="s">
        <v>29</v>
      </c>
      <c r="U66" s="3" t="s">
        <v>263</v>
      </c>
    </row>
    <row r="67" spans="1:21" ht="65.099999999999994" customHeight="1" x14ac:dyDescent="0.3">
      <c r="A67" s="11">
        <v>63</v>
      </c>
      <c r="B67" s="17">
        <v>571</v>
      </c>
      <c r="C67" s="3" t="s">
        <v>264</v>
      </c>
      <c r="D67" s="3">
        <v>5</v>
      </c>
      <c r="E67" s="3" t="s">
        <v>265</v>
      </c>
      <c r="F67" s="3">
        <v>1</v>
      </c>
      <c r="G67" s="3">
        <v>0</v>
      </c>
      <c r="H67" s="3">
        <v>0</v>
      </c>
      <c r="I67" s="3">
        <v>1</v>
      </c>
      <c r="J67" s="3" t="s">
        <v>86</v>
      </c>
      <c r="K67" s="3">
        <v>4</v>
      </c>
      <c r="L67" s="3">
        <v>0</v>
      </c>
      <c r="M67" s="3">
        <v>1</v>
      </c>
      <c r="N67" s="3">
        <v>3</v>
      </c>
      <c r="O67" s="3" t="s">
        <v>266</v>
      </c>
      <c r="P67" s="3" t="s">
        <v>25</v>
      </c>
      <c r="Q67" s="3" t="s">
        <v>26</v>
      </c>
      <c r="R67" s="3" t="s">
        <v>27</v>
      </c>
      <c r="S67" s="3" t="s">
        <v>28</v>
      </c>
      <c r="T67" s="3" t="s">
        <v>29</v>
      </c>
      <c r="U67" s="3" t="s">
        <v>47</v>
      </c>
    </row>
    <row r="68" spans="1:21" ht="65.099999999999994" customHeight="1" x14ac:dyDescent="0.3">
      <c r="A68" s="11">
        <v>64</v>
      </c>
      <c r="B68" s="17">
        <v>577</v>
      </c>
      <c r="C68" s="3" t="s">
        <v>267</v>
      </c>
      <c r="D68" s="3">
        <v>6</v>
      </c>
      <c r="E68" s="3" t="s">
        <v>268</v>
      </c>
      <c r="F68" s="3">
        <v>6</v>
      </c>
      <c r="G68" s="3">
        <v>0</v>
      </c>
      <c r="H68" s="3">
        <v>4</v>
      </c>
      <c r="I68" s="3">
        <v>2</v>
      </c>
      <c r="J68" s="3" t="s">
        <v>269</v>
      </c>
      <c r="K68" s="3">
        <v>0</v>
      </c>
      <c r="L68" s="3">
        <v>0</v>
      </c>
      <c r="M68" s="3">
        <v>0</v>
      </c>
      <c r="N68" s="3">
        <v>0</v>
      </c>
      <c r="O68" s="3" t="s">
        <v>56</v>
      </c>
      <c r="P68" s="3" t="s">
        <v>25</v>
      </c>
      <c r="Q68" s="3" t="s">
        <v>26</v>
      </c>
      <c r="R68" s="3" t="s">
        <v>27</v>
      </c>
      <c r="S68" s="3" t="s">
        <v>28</v>
      </c>
      <c r="T68" s="3" t="s">
        <v>29</v>
      </c>
      <c r="U68" s="3" t="s">
        <v>83</v>
      </c>
    </row>
    <row r="69" spans="1:21" ht="65.099999999999994" customHeight="1" x14ac:dyDescent="0.3">
      <c r="A69" s="11">
        <v>65</v>
      </c>
      <c r="B69" s="17">
        <v>583</v>
      </c>
      <c r="C69" s="3" t="s">
        <v>270</v>
      </c>
      <c r="D69" s="3">
        <v>6</v>
      </c>
      <c r="E69" s="3" t="s">
        <v>271</v>
      </c>
      <c r="F69" s="3">
        <v>6</v>
      </c>
      <c r="G69" s="3">
        <v>0</v>
      </c>
      <c r="H69" s="3">
        <v>3</v>
      </c>
      <c r="I69" s="3">
        <v>3</v>
      </c>
      <c r="J69" s="3" t="s">
        <v>245</v>
      </c>
      <c r="K69" s="3">
        <v>0</v>
      </c>
      <c r="L69" s="3">
        <v>0</v>
      </c>
      <c r="M69" s="3">
        <v>0</v>
      </c>
      <c r="N69" s="3">
        <v>0</v>
      </c>
      <c r="O69" s="3">
        <v>0</v>
      </c>
      <c r="P69" s="3" t="s">
        <v>25</v>
      </c>
      <c r="Q69" s="3" t="s">
        <v>26</v>
      </c>
      <c r="R69" s="3" t="s">
        <v>27</v>
      </c>
      <c r="S69" s="3" t="s">
        <v>28</v>
      </c>
      <c r="T69" s="3" t="s">
        <v>29</v>
      </c>
      <c r="U69" s="3" t="s">
        <v>272</v>
      </c>
    </row>
    <row r="70" spans="1:21" ht="65.099999999999994" customHeight="1" x14ac:dyDescent="0.3">
      <c r="A70" s="11">
        <v>66</v>
      </c>
      <c r="B70" s="17">
        <v>589</v>
      </c>
      <c r="C70" s="3" t="s">
        <v>273</v>
      </c>
      <c r="D70" s="3">
        <v>9</v>
      </c>
      <c r="E70" s="3" t="s">
        <v>274</v>
      </c>
      <c r="F70" s="3">
        <v>9</v>
      </c>
      <c r="G70" s="3">
        <v>0</v>
      </c>
      <c r="H70" s="3">
        <v>6</v>
      </c>
      <c r="I70" s="3">
        <v>3</v>
      </c>
      <c r="J70" s="3" t="s">
        <v>275</v>
      </c>
      <c r="K70" s="3">
        <v>0</v>
      </c>
      <c r="L70" s="3">
        <v>0</v>
      </c>
      <c r="M70" s="3">
        <v>0</v>
      </c>
      <c r="N70" s="3">
        <v>0</v>
      </c>
      <c r="O70" s="3" t="s">
        <v>206</v>
      </c>
      <c r="P70" s="3" t="s">
        <v>25</v>
      </c>
      <c r="Q70" s="3" t="s">
        <v>26</v>
      </c>
      <c r="R70" s="3" t="s">
        <v>27</v>
      </c>
      <c r="S70" s="3" t="s">
        <v>28</v>
      </c>
      <c r="T70" s="3" t="s">
        <v>29</v>
      </c>
      <c r="U70" s="3" t="s">
        <v>75</v>
      </c>
    </row>
    <row r="71" spans="1:21" ht="65.099999999999994" customHeight="1" x14ac:dyDescent="0.3">
      <c r="A71" s="11">
        <v>67</v>
      </c>
      <c r="B71" s="17">
        <v>592</v>
      </c>
      <c r="C71" s="3" t="s">
        <v>276</v>
      </c>
      <c r="D71" s="3">
        <v>13</v>
      </c>
      <c r="E71" s="3" t="s">
        <v>277</v>
      </c>
      <c r="F71" s="3">
        <v>13</v>
      </c>
      <c r="G71" s="3">
        <v>0</v>
      </c>
      <c r="H71" s="3">
        <v>5</v>
      </c>
      <c r="I71" s="3">
        <v>8</v>
      </c>
      <c r="J71" s="3" t="s">
        <v>278</v>
      </c>
      <c r="K71" s="3">
        <v>0</v>
      </c>
      <c r="L71" s="3">
        <v>0</v>
      </c>
      <c r="M71" s="3">
        <v>0</v>
      </c>
      <c r="N71" s="3">
        <v>0</v>
      </c>
      <c r="O71" s="3" t="s">
        <v>56</v>
      </c>
      <c r="P71" s="3" t="s">
        <v>25</v>
      </c>
      <c r="Q71" s="3" t="s">
        <v>26</v>
      </c>
      <c r="R71" s="3" t="s">
        <v>27</v>
      </c>
      <c r="S71" s="3" t="s">
        <v>28</v>
      </c>
      <c r="T71" s="3" t="s">
        <v>29</v>
      </c>
      <c r="U71" s="3" t="s">
        <v>272</v>
      </c>
    </row>
    <row r="72" spans="1:21" ht="65.099999999999994" customHeight="1" x14ac:dyDescent="0.3">
      <c r="A72" s="11">
        <v>68</v>
      </c>
      <c r="B72" s="17">
        <v>599</v>
      </c>
      <c r="C72" s="3" t="s">
        <v>279</v>
      </c>
      <c r="D72" s="3">
        <v>5</v>
      </c>
      <c r="E72" s="3" t="s">
        <v>280</v>
      </c>
      <c r="F72" s="3">
        <v>1</v>
      </c>
      <c r="G72" s="3">
        <v>0</v>
      </c>
      <c r="H72" s="3">
        <v>1</v>
      </c>
      <c r="I72" s="3">
        <v>0</v>
      </c>
      <c r="J72" s="3" t="s">
        <v>281</v>
      </c>
      <c r="K72" s="3">
        <v>4</v>
      </c>
      <c r="L72" s="3">
        <v>0</v>
      </c>
      <c r="M72" s="3">
        <v>2</v>
      </c>
      <c r="N72" s="3">
        <v>2</v>
      </c>
      <c r="O72" s="3" t="s">
        <v>282</v>
      </c>
      <c r="P72" s="3" t="s">
        <v>25</v>
      </c>
      <c r="Q72" s="3" t="s">
        <v>26</v>
      </c>
      <c r="R72" s="3" t="s">
        <v>27</v>
      </c>
      <c r="S72" s="3" t="s">
        <v>28</v>
      </c>
      <c r="T72" s="3" t="s">
        <v>29</v>
      </c>
      <c r="U72" s="3" t="s">
        <v>47</v>
      </c>
    </row>
    <row r="73" spans="1:21" ht="65.099999999999994" customHeight="1" x14ac:dyDescent="0.3">
      <c r="A73" s="11">
        <v>69</v>
      </c>
      <c r="B73" s="17">
        <v>602</v>
      </c>
      <c r="C73" s="3" t="s">
        <v>283</v>
      </c>
      <c r="D73" s="3">
        <v>4</v>
      </c>
      <c r="E73" s="3" t="s">
        <v>284</v>
      </c>
      <c r="F73" s="3">
        <v>1</v>
      </c>
      <c r="G73" s="3">
        <v>0</v>
      </c>
      <c r="H73" s="3">
        <v>0</v>
      </c>
      <c r="I73" s="3">
        <v>1</v>
      </c>
      <c r="J73" s="3" t="s">
        <v>285</v>
      </c>
      <c r="K73" s="3">
        <v>3</v>
      </c>
      <c r="L73" s="3">
        <v>0</v>
      </c>
      <c r="M73" s="3">
        <v>0</v>
      </c>
      <c r="N73" s="3">
        <v>3</v>
      </c>
      <c r="O73" s="3" t="s">
        <v>286</v>
      </c>
      <c r="P73" s="3" t="s">
        <v>25</v>
      </c>
      <c r="Q73" s="3" t="s">
        <v>26</v>
      </c>
      <c r="R73" s="3" t="s">
        <v>27</v>
      </c>
      <c r="S73" s="3" t="s">
        <v>28</v>
      </c>
      <c r="T73" s="3" t="s">
        <v>29</v>
      </c>
      <c r="U73" s="3" t="s">
        <v>272</v>
      </c>
    </row>
    <row r="74" spans="1:21" ht="65.099999999999994" customHeight="1" x14ac:dyDescent="0.3">
      <c r="A74" s="11">
        <v>70</v>
      </c>
      <c r="B74" s="17">
        <v>618</v>
      </c>
      <c r="C74" s="3" t="s">
        <v>287</v>
      </c>
      <c r="D74" s="3">
        <v>14</v>
      </c>
      <c r="E74" s="3" t="s">
        <v>288</v>
      </c>
      <c r="F74" s="3">
        <v>12</v>
      </c>
      <c r="G74" s="3">
        <v>0</v>
      </c>
      <c r="H74" s="3">
        <v>4</v>
      </c>
      <c r="I74" s="3">
        <v>8</v>
      </c>
      <c r="J74" s="3" t="s">
        <v>289</v>
      </c>
      <c r="K74" s="3">
        <v>2</v>
      </c>
      <c r="L74" s="3">
        <v>0</v>
      </c>
      <c r="M74" s="3">
        <v>0</v>
      </c>
      <c r="N74" s="3">
        <v>2</v>
      </c>
      <c r="O74" s="3" t="s">
        <v>290</v>
      </c>
      <c r="P74" s="3" t="s">
        <v>25</v>
      </c>
      <c r="Q74" s="3" t="s">
        <v>26</v>
      </c>
      <c r="R74" s="3" t="s">
        <v>27</v>
      </c>
      <c r="S74" s="3" t="s">
        <v>28</v>
      </c>
      <c r="T74" s="3" t="s">
        <v>29</v>
      </c>
      <c r="U74" s="3" t="s">
        <v>168</v>
      </c>
    </row>
    <row r="75" spans="1:21" ht="65.099999999999994" customHeight="1" x14ac:dyDescent="0.3">
      <c r="A75" s="11">
        <v>71</v>
      </c>
      <c r="B75" s="17">
        <v>630</v>
      </c>
      <c r="C75" s="3" t="s">
        <v>291</v>
      </c>
      <c r="D75" s="3">
        <v>5</v>
      </c>
      <c r="E75" s="3" t="s">
        <v>292</v>
      </c>
      <c r="F75" s="3">
        <v>5</v>
      </c>
      <c r="G75" s="3">
        <v>0</v>
      </c>
      <c r="H75" s="3">
        <v>2</v>
      </c>
      <c r="I75" s="3">
        <v>3</v>
      </c>
      <c r="J75" s="3" t="s">
        <v>293</v>
      </c>
      <c r="K75" s="3">
        <v>0</v>
      </c>
      <c r="L75" s="3">
        <v>0</v>
      </c>
      <c r="M75" s="3">
        <v>0</v>
      </c>
      <c r="N75" s="3">
        <v>0</v>
      </c>
      <c r="O75" s="3" t="s">
        <v>294</v>
      </c>
      <c r="P75" s="3" t="s">
        <v>25</v>
      </c>
      <c r="Q75" s="3" t="s">
        <v>26</v>
      </c>
      <c r="R75" s="3" t="s">
        <v>27</v>
      </c>
      <c r="S75" s="3" t="s">
        <v>28</v>
      </c>
      <c r="T75" s="3" t="s">
        <v>29</v>
      </c>
      <c r="U75" s="3" t="s">
        <v>47</v>
      </c>
    </row>
    <row r="76" spans="1:21" ht="65.099999999999994" customHeight="1" x14ac:dyDescent="0.3">
      <c r="A76" s="11">
        <v>72</v>
      </c>
      <c r="B76" s="17">
        <v>646</v>
      </c>
      <c r="C76" s="3" t="s">
        <v>295</v>
      </c>
      <c r="D76" s="3">
        <v>5</v>
      </c>
      <c r="E76" s="3" t="s">
        <v>296</v>
      </c>
      <c r="F76" s="3">
        <v>5</v>
      </c>
      <c r="G76" s="3">
        <v>0</v>
      </c>
      <c r="H76" s="3">
        <v>2</v>
      </c>
      <c r="I76" s="3">
        <v>3</v>
      </c>
      <c r="J76" s="3" t="s">
        <v>297</v>
      </c>
      <c r="K76" s="3">
        <v>0</v>
      </c>
      <c r="L76" s="3">
        <v>0</v>
      </c>
      <c r="M76" s="3">
        <v>0</v>
      </c>
      <c r="N76" s="3">
        <v>0</v>
      </c>
      <c r="O76" s="3" t="s">
        <v>139</v>
      </c>
      <c r="P76" s="3" t="s">
        <v>25</v>
      </c>
      <c r="Q76" s="3" t="s">
        <v>26</v>
      </c>
      <c r="R76" s="3" t="s">
        <v>27</v>
      </c>
      <c r="S76" s="3" t="s">
        <v>28</v>
      </c>
      <c r="T76" s="3" t="s">
        <v>29</v>
      </c>
      <c r="U76" s="3" t="s">
        <v>47</v>
      </c>
    </row>
    <row r="77" spans="1:21" ht="65.099999999999994" customHeight="1" x14ac:dyDescent="0.3">
      <c r="A77" s="11">
        <v>73</v>
      </c>
      <c r="B77" s="17">
        <v>649</v>
      </c>
      <c r="C77" s="3" t="s">
        <v>298</v>
      </c>
      <c r="D77" s="3">
        <v>6</v>
      </c>
      <c r="E77" s="3" t="s">
        <v>299</v>
      </c>
      <c r="F77" s="3">
        <v>6</v>
      </c>
      <c r="G77" s="3">
        <v>0</v>
      </c>
      <c r="H77" s="3">
        <v>4</v>
      </c>
      <c r="I77" s="3">
        <v>2</v>
      </c>
      <c r="J77" s="3" t="s">
        <v>300</v>
      </c>
      <c r="K77" s="3">
        <v>0</v>
      </c>
      <c r="L77" s="3">
        <v>0</v>
      </c>
      <c r="M77" s="3">
        <v>0</v>
      </c>
      <c r="N77" s="3">
        <v>0</v>
      </c>
      <c r="O77" s="3" t="s">
        <v>300</v>
      </c>
      <c r="P77" s="3" t="s">
        <v>25</v>
      </c>
      <c r="Q77" s="3" t="s">
        <v>26</v>
      </c>
      <c r="R77" s="3" t="s">
        <v>27</v>
      </c>
      <c r="S77" s="3" t="s">
        <v>28</v>
      </c>
      <c r="T77" s="3" t="s">
        <v>29</v>
      </c>
      <c r="U77" s="3" t="s">
        <v>75</v>
      </c>
    </row>
    <row r="78" spans="1:21" ht="65.099999999999994" customHeight="1" x14ac:dyDescent="0.3">
      <c r="A78" s="11">
        <v>74</v>
      </c>
      <c r="B78" s="17">
        <v>653</v>
      </c>
      <c r="C78" s="3" t="s">
        <v>301</v>
      </c>
      <c r="D78" s="3">
        <v>12</v>
      </c>
      <c r="E78" s="3" t="s">
        <v>302</v>
      </c>
      <c r="F78" s="3">
        <v>6</v>
      </c>
      <c r="G78" s="3">
        <v>0</v>
      </c>
      <c r="H78" s="3">
        <v>3</v>
      </c>
      <c r="I78" s="3">
        <v>3</v>
      </c>
      <c r="J78" s="3" t="s">
        <v>303</v>
      </c>
      <c r="K78" s="3">
        <v>6</v>
      </c>
      <c r="L78" s="3">
        <v>0</v>
      </c>
      <c r="M78" s="3">
        <v>4</v>
      </c>
      <c r="N78" s="3">
        <v>2</v>
      </c>
      <c r="O78" s="3" t="s">
        <v>304</v>
      </c>
      <c r="P78" s="3" t="s">
        <v>25</v>
      </c>
      <c r="Q78" s="3" t="s">
        <v>26</v>
      </c>
      <c r="R78" s="3" t="s">
        <v>27</v>
      </c>
      <c r="S78" s="3" t="s">
        <v>28</v>
      </c>
      <c r="T78" s="3" t="s">
        <v>29</v>
      </c>
      <c r="U78" s="3" t="s">
        <v>263</v>
      </c>
    </row>
    <row r="79" spans="1:21" ht="65.099999999999994" customHeight="1" x14ac:dyDescent="0.3">
      <c r="A79" s="11">
        <v>75</v>
      </c>
      <c r="B79" s="17">
        <v>658</v>
      </c>
      <c r="C79" s="3" t="s">
        <v>305</v>
      </c>
      <c r="D79" s="3">
        <v>4</v>
      </c>
      <c r="E79" s="3" t="s">
        <v>306</v>
      </c>
      <c r="F79" s="3">
        <v>2</v>
      </c>
      <c r="G79" s="3">
        <v>1</v>
      </c>
      <c r="H79" s="3">
        <v>1</v>
      </c>
      <c r="I79" s="3">
        <v>0</v>
      </c>
      <c r="J79" s="3" t="s">
        <v>307</v>
      </c>
      <c r="K79" s="3">
        <v>2</v>
      </c>
      <c r="L79" s="3">
        <v>2</v>
      </c>
      <c r="M79" s="3">
        <v>0</v>
      </c>
      <c r="N79" s="3">
        <v>0</v>
      </c>
      <c r="O79" s="3" t="s">
        <v>308</v>
      </c>
      <c r="P79" s="3" t="s">
        <v>25</v>
      </c>
      <c r="Q79" s="3" t="s">
        <v>26</v>
      </c>
      <c r="R79" s="3" t="s">
        <v>27</v>
      </c>
      <c r="S79" s="3" t="s">
        <v>28</v>
      </c>
      <c r="T79" s="3" t="s">
        <v>29</v>
      </c>
      <c r="U79" s="3" t="s">
        <v>30</v>
      </c>
    </row>
    <row r="80" spans="1:21" ht="65.099999999999994" customHeight="1" x14ac:dyDescent="0.3">
      <c r="A80" s="11">
        <v>76</v>
      </c>
      <c r="B80" s="17">
        <v>660</v>
      </c>
      <c r="C80" s="3" t="s">
        <v>309</v>
      </c>
      <c r="D80" s="3">
        <v>6</v>
      </c>
      <c r="E80" s="3" t="s">
        <v>310</v>
      </c>
      <c r="F80" s="3">
        <v>3</v>
      </c>
      <c r="G80" s="3">
        <v>0</v>
      </c>
      <c r="H80" s="3">
        <v>1</v>
      </c>
      <c r="I80" s="3">
        <v>2</v>
      </c>
      <c r="J80" s="3" t="s">
        <v>311</v>
      </c>
      <c r="K80" s="3">
        <v>3</v>
      </c>
      <c r="L80" s="3">
        <v>0</v>
      </c>
      <c r="M80" s="3">
        <v>1</v>
      </c>
      <c r="N80" s="3">
        <v>2</v>
      </c>
      <c r="O80" s="3" t="s">
        <v>312</v>
      </c>
      <c r="P80" s="3" t="s">
        <v>25</v>
      </c>
      <c r="Q80" s="3" t="s">
        <v>26</v>
      </c>
      <c r="R80" s="3" t="s">
        <v>27</v>
      </c>
      <c r="S80" s="3" t="s">
        <v>28</v>
      </c>
      <c r="T80" s="3" t="s">
        <v>29</v>
      </c>
      <c r="U80" s="3" t="s">
        <v>263</v>
      </c>
    </row>
    <row r="81" spans="1:21" ht="65.099999999999994" customHeight="1" x14ac:dyDescent="0.3">
      <c r="A81" s="11">
        <v>77</v>
      </c>
      <c r="B81" s="17">
        <v>662</v>
      </c>
      <c r="C81" s="3" t="s">
        <v>313</v>
      </c>
      <c r="D81" s="3">
        <v>8</v>
      </c>
      <c r="E81" s="3" t="s">
        <v>314</v>
      </c>
      <c r="F81" s="3">
        <v>8</v>
      </c>
      <c r="G81" s="3">
        <v>0</v>
      </c>
      <c r="H81" s="3">
        <v>3</v>
      </c>
      <c r="I81" s="3">
        <v>5</v>
      </c>
      <c r="J81" s="3" t="s">
        <v>315</v>
      </c>
      <c r="K81" s="3">
        <v>0</v>
      </c>
      <c r="L81" s="3">
        <v>0</v>
      </c>
      <c r="M81" s="3">
        <v>0</v>
      </c>
      <c r="N81" s="3">
        <v>0</v>
      </c>
      <c r="O81" s="3">
        <v>0</v>
      </c>
      <c r="P81" s="3" t="s">
        <v>25</v>
      </c>
      <c r="Q81" s="3" t="s">
        <v>26</v>
      </c>
      <c r="R81" s="3" t="s">
        <v>27</v>
      </c>
      <c r="S81" s="3" t="s">
        <v>28</v>
      </c>
      <c r="T81" s="3" t="s">
        <v>29</v>
      </c>
      <c r="U81" s="3" t="s">
        <v>34</v>
      </c>
    </row>
    <row r="82" spans="1:21" ht="65.099999999999994" customHeight="1" x14ac:dyDescent="0.3">
      <c r="A82" s="11">
        <v>78</v>
      </c>
      <c r="B82" s="17">
        <v>671</v>
      </c>
      <c r="C82" s="3" t="s">
        <v>316</v>
      </c>
      <c r="D82" s="3">
        <v>4</v>
      </c>
      <c r="E82" s="3" t="s">
        <v>317</v>
      </c>
      <c r="F82" s="3">
        <v>4</v>
      </c>
      <c r="G82" s="3">
        <v>0</v>
      </c>
      <c r="H82" s="3">
        <v>2</v>
      </c>
      <c r="I82" s="3">
        <v>2</v>
      </c>
      <c r="J82" s="3" t="s">
        <v>318</v>
      </c>
      <c r="K82" s="3">
        <v>0</v>
      </c>
      <c r="L82" s="3">
        <v>0</v>
      </c>
      <c r="M82" s="3">
        <v>0</v>
      </c>
      <c r="N82" s="3">
        <v>0</v>
      </c>
      <c r="O82" s="3" t="s">
        <v>319</v>
      </c>
      <c r="P82" s="3" t="s">
        <v>25</v>
      </c>
      <c r="Q82" s="3" t="s">
        <v>26</v>
      </c>
      <c r="R82" s="3" t="s">
        <v>27</v>
      </c>
      <c r="S82" s="3" t="s">
        <v>28</v>
      </c>
      <c r="T82" s="3" t="s">
        <v>29</v>
      </c>
      <c r="U82" s="3" t="s">
        <v>83</v>
      </c>
    </row>
    <row r="83" spans="1:21" ht="65.099999999999994" customHeight="1" x14ac:dyDescent="0.3">
      <c r="A83" s="11">
        <v>79</v>
      </c>
      <c r="B83" s="17">
        <v>681</v>
      </c>
      <c r="C83" s="3" t="s">
        <v>320</v>
      </c>
      <c r="D83" s="3">
        <v>2</v>
      </c>
      <c r="E83" s="3" t="s">
        <v>321</v>
      </c>
      <c r="F83" s="3">
        <v>2</v>
      </c>
      <c r="G83" s="3">
        <v>0</v>
      </c>
      <c r="H83" s="3">
        <v>0</v>
      </c>
      <c r="I83" s="3">
        <v>2</v>
      </c>
      <c r="J83" s="3" t="s">
        <v>285</v>
      </c>
      <c r="K83" s="3">
        <v>0</v>
      </c>
      <c r="L83" s="3">
        <v>0</v>
      </c>
      <c r="M83" s="3">
        <v>0</v>
      </c>
      <c r="N83" s="3">
        <v>0</v>
      </c>
      <c r="O83" s="3" t="s">
        <v>322</v>
      </c>
      <c r="P83" s="3" t="s">
        <v>25</v>
      </c>
      <c r="Q83" s="3" t="s">
        <v>26</v>
      </c>
      <c r="R83" s="3" t="s">
        <v>27</v>
      </c>
      <c r="S83" s="3" t="s">
        <v>28</v>
      </c>
      <c r="T83" s="3" t="s">
        <v>29</v>
      </c>
      <c r="U83" s="3" t="s">
        <v>83</v>
      </c>
    </row>
    <row r="84" spans="1:21" ht="65.099999999999994" customHeight="1" x14ac:dyDescent="0.3">
      <c r="A84" s="11">
        <v>80</v>
      </c>
      <c r="B84" s="17">
        <v>685</v>
      </c>
      <c r="C84" s="3" t="s">
        <v>323</v>
      </c>
      <c r="D84" s="3">
        <v>6</v>
      </c>
      <c r="E84" s="3" t="s">
        <v>324</v>
      </c>
      <c r="F84" s="3">
        <v>5</v>
      </c>
      <c r="G84" s="3">
        <v>0</v>
      </c>
      <c r="H84" s="3">
        <v>1</v>
      </c>
      <c r="I84" s="3">
        <v>4</v>
      </c>
      <c r="J84" s="3" t="s">
        <v>325</v>
      </c>
      <c r="K84" s="3">
        <v>1</v>
      </c>
      <c r="L84" s="3">
        <v>0</v>
      </c>
      <c r="M84" s="3">
        <v>1</v>
      </c>
      <c r="N84" s="3">
        <v>0</v>
      </c>
      <c r="O84" s="3" t="s">
        <v>326</v>
      </c>
      <c r="P84" s="3" t="s">
        <v>25</v>
      </c>
      <c r="Q84" s="3" t="s">
        <v>26</v>
      </c>
      <c r="R84" s="3" t="s">
        <v>27</v>
      </c>
      <c r="S84" s="3" t="s">
        <v>28</v>
      </c>
      <c r="T84" s="3" t="s">
        <v>29</v>
      </c>
      <c r="U84" s="3" t="s">
        <v>65</v>
      </c>
    </row>
    <row r="85" spans="1:21" ht="65.099999999999994" customHeight="1" x14ac:dyDescent="0.3">
      <c r="A85" s="11">
        <v>81</v>
      </c>
      <c r="B85" s="17">
        <v>693</v>
      </c>
      <c r="C85" s="3" t="s">
        <v>327</v>
      </c>
      <c r="D85" s="3">
        <v>6</v>
      </c>
      <c r="E85" s="3" t="s">
        <v>328</v>
      </c>
      <c r="F85" s="3">
        <v>1</v>
      </c>
      <c r="G85" s="3">
        <v>0</v>
      </c>
      <c r="H85" s="3">
        <v>0</v>
      </c>
      <c r="I85" s="3">
        <v>1</v>
      </c>
      <c r="J85" s="3" t="s">
        <v>86</v>
      </c>
      <c r="K85" s="3">
        <v>5</v>
      </c>
      <c r="L85" s="3">
        <v>0</v>
      </c>
      <c r="M85" s="3">
        <v>2</v>
      </c>
      <c r="N85" s="3">
        <v>3</v>
      </c>
      <c r="O85" s="3" t="s">
        <v>329</v>
      </c>
      <c r="P85" s="3" t="s">
        <v>25</v>
      </c>
      <c r="Q85" s="3" t="s">
        <v>26</v>
      </c>
      <c r="R85" s="3" t="s">
        <v>27</v>
      </c>
      <c r="S85" s="3" t="s">
        <v>28</v>
      </c>
      <c r="T85" s="3" t="s">
        <v>29</v>
      </c>
      <c r="U85" s="3" t="s">
        <v>168</v>
      </c>
    </row>
    <row r="86" spans="1:21" ht="65.099999999999994" customHeight="1" x14ac:dyDescent="0.3">
      <c r="A86" s="11">
        <v>82</v>
      </c>
      <c r="B86" s="17">
        <v>696</v>
      </c>
      <c r="C86" s="3" t="s">
        <v>330</v>
      </c>
      <c r="D86" s="3">
        <v>5</v>
      </c>
      <c r="E86" s="3" t="s">
        <v>331</v>
      </c>
      <c r="F86" s="3">
        <v>5</v>
      </c>
      <c r="G86" s="3">
        <v>0</v>
      </c>
      <c r="H86" s="3">
        <v>3</v>
      </c>
      <c r="I86" s="3">
        <v>2</v>
      </c>
      <c r="J86" s="3" t="s">
        <v>332</v>
      </c>
      <c r="K86" s="3">
        <v>0</v>
      </c>
      <c r="L86" s="3">
        <v>0</v>
      </c>
      <c r="M86" s="3">
        <v>0</v>
      </c>
      <c r="N86" s="3">
        <v>0</v>
      </c>
      <c r="O86" s="3" t="s">
        <v>28</v>
      </c>
      <c r="P86" s="3" t="s">
        <v>25</v>
      </c>
      <c r="Q86" s="3" t="s">
        <v>26</v>
      </c>
      <c r="R86" s="3" t="s">
        <v>27</v>
      </c>
      <c r="S86" s="3" t="s">
        <v>28</v>
      </c>
      <c r="T86" s="3" t="s">
        <v>29</v>
      </c>
      <c r="U86" s="3" t="s">
        <v>136</v>
      </c>
    </row>
    <row r="87" spans="1:21" ht="65.099999999999994" customHeight="1" x14ac:dyDescent="0.3">
      <c r="A87" s="11">
        <v>83</v>
      </c>
      <c r="B87" s="18">
        <v>697</v>
      </c>
      <c r="C87" s="4" t="s">
        <v>333</v>
      </c>
      <c r="D87" s="4">
        <v>10</v>
      </c>
      <c r="E87" s="4" t="s">
        <v>334</v>
      </c>
      <c r="F87" s="4">
        <v>1</v>
      </c>
      <c r="G87" s="4">
        <v>0</v>
      </c>
      <c r="H87" s="4">
        <v>0</v>
      </c>
      <c r="I87" s="4">
        <v>1</v>
      </c>
      <c r="J87" s="4" t="s">
        <v>139</v>
      </c>
      <c r="K87" s="4">
        <v>9</v>
      </c>
      <c r="L87" s="4">
        <v>0</v>
      </c>
      <c r="M87" s="4">
        <v>5</v>
      </c>
      <c r="N87" s="4">
        <v>4</v>
      </c>
      <c r="O87" s="4" t="s">
        <v>335</v>
      </c>
      <c r="P87" s="4" t="s">
        <v>25</v>
      </c>
      <c r="Q87" s="4" t="s">
        <v>26</v>
      </c>
      <c r="R87" s="4" t="s">
        <v>27</v>
      </c>
      <c r="S87" s="4" t="s">
        <v>28</v>
      </c>
      <c r="T87" s="4" t="s">
        <v>29</v>
      </c>
      <c r="U87" s="4" t="s">
        <v>272</v>
      </c>
    </row>
    <row r="88" spans="1:21" ht="65.099999999999994" customHeight="1" x14ac:dyDescent="0.3">
      <c r="A88" s="11">
        <v>84</v>
      </c>
      <c r="B88" s="17">
        <v>706</v>
      </c>
      <c r="C88" s="3" t="s">
        <v>336</v>
      </c>
      <c r="D88" s="3">
        <v>12</v>
      </c>
      <c r="E88" s="3" t="s">
        <v>337</v>
      </c>
      <c r="F88" s="3">
        <v>12</v>
      </c>
      <c r="G88" s="3">
        <v>0</v>
      </c>
      <c r="H88" s="3">
        <v>5</v>
      </c>
      <c r="I88" s="3">
        <v>7</v>
      </c>
      <c r="J88" s="3" t="s">
        <v>338</v>
      </c>
      <c r="K88" s="3">
        <v>0</v>
      </c>
      <c r="L88" s="3">
        <v>0</v>
      </c>
      <c r="M88" s="3">
        <v>0</v>
      </c>
      <c r="N88" s="3">
        <v>0</v>
      </c>
      <c r="O88" s="3" t="s">
        <v>56</v>
      </c>
      <c r="P88" s="3" t="s">
        <v>25</v>
      </c>
      <c r="Q88" s="3" t="s">
        <v>26</v>
      </c>
      <c r="R88" s="3" t="s">
        <v>27</v>
      </c>
      <c r="S88" s="3" t="s">
        <v>28</v>
      </c>
      <c r="T88" s="3" t="s">
        <v>29</v>
      </c>
      <c r="U88" s="3" t="s">
        <v>110</v>
      </c>
    </row>
    <row r="89" spans="1:21" ht="65.099999999999994" customHeight="1" x14ac:dyDescent="0.3">
      <c r="A89" s="11">
        <v>85</v>
      </c>
      <c r="B89" s="17">
        <v>708</v>
      </c>
      <c r="C89" s="3" t="s">
        <v>339</v>
      </c>
      <c r="D89" s="3">
        <v>6</v>
      </c>
      <c r="E89" s="3">
        <v>0</v>
      </c>
      <c r="F89" s="3">
        <v>6</v>
      </c>
      <c r="G89" s="3">
        <v>0</v>
      </c>
      <c r="H89" s="3">
        <v>0</v>
      </c>
      <c r="I89" s="3">
        <v>6</v>
      </c>
      <c r="J89" s="3" t="s">
        <v>340</v>
      </c>
      <c r="K89" s="3">
        <v>0</v>
      </c>
      <c r="L89" s="3">
        <v>0</v>
      </c>
      <c r="M89" s="3">
        <v>0</v>
      </c>
      <c r="N89" s="3">
        <v>0</v>
      </c>
      <c r="O89" s="3">
        <v>0</v>
      </c>
      <c r="P89" s="3" t="s">
        <v>25</v>
      </c>
      <c r="Q89" s="3" t="s">
        <v>26</v>
      </c>
      <c r="R89" s="3" t="s">
        <v>27</v>
      </c>
      <c r="S89" s="3" t="s">
        <v>28</v>
      </c>
      <c r="T89" s="3" t="s">
        <v>29</v>
      </c>
      <c r="U89" s="3" t="s">
        <v>130</v>
      </c>
    </row>
    <row r="90" spans="1:21" ht="65.099999999999994" customHeight="1" x14ac:dyDescent="0.3">
      <c r="A90" s="11">
        <v>86</v>
      </c>
      <c r="B90" s="17">
        <v>709</v>
      </c>
      <c r="C90" s="3" t="s">
        <v>341</v>
      </c>
      <c r="D90" s="3">
        <v>6</v>
      </c>
      <c r="E90" s="3" t="s">
        <v>342</v>
      </c>
      <c r="F90" s="3">
        <v>6</v>
      </c>
      <c r="G90" s="3">
        <v>0</v>
      </c>
      <c r="H90" s="3">
        <v>3</v>
      </c>
      <c r="I90" s="3">
        <v>3</v>
      </c>
      <c r="J90" s="3" t="s">
        <v>343</v>
      </c>
      <c r="K90" s="3">
        <v>0</v>
      </c>
      <c r="L90" s="3">
        <v>0</v>
      </c>
      <c r="M90" s="3">
        <v>0</v>
      </c>
      <c r="N90" s="3">
        <v>0</v>
      </c>
      <c r="O90" s="3">
        <v>0</v>
      </c>
      <c r="P90" s="3" t="s">
        <v>25</v>
      </c>
      <c r="Q90" s="3" t="s">
        <v>26</v>
      </c>
      <c r="R90" s="3" t="s">
        <v>27</v>
      </c>
      <c r="S90" s="3" t="s">
        <v>28</v>
      </c>
      <c r="T90" s="3" t="s">
        <v>29</v>
      </c>
      <c r="U90" s="3" t="s">
        <v>75</v>
      </c>
    </row>
    <row r="91" spans="1:21" ht="65.099999999999994" customHeight="1" x14ac:dyDescent="0.3">
      <c r="A91" s="11">
        <v>87</v>
      </c>
      <c r="B91" s="17">
        <v>712</v>
      </c>
      <c r="C91" s="3" t="s">
        <v>344</v>
      </c>
      <c r="D91" s="3">
        <v>5</v>
      </c>
      <c r="E91" s="3" t="s">
        <v>345</v>
      </c>
      <c r="F91" s="3">
        <v>1</v>
      </c>
      <c r="G91" s="3">
        <v>0</v>
      </c>
      <c r="H91" s="3">
        <v>0</v>
      </c>
      <c r="I91" s="3">
        <v>1</v>
      </c>
      <c r="J91" s="3" t="s">
        <v>139</v>
      </c>
      <c r="K91" s="3">
        <v>4</v>
      </c>
      <c r="L91" s="3">
        <v>0</v>
      </c>
      <c r="M91" s="3">
        <v>2</v>
      </c>
      <c r="N91" s="3">
        <v>2</v>
      </c>
      <c r="O91" s="3" t="s">
        <v>346</v>
      </c>
      <c r="P91" s="3" t="s">
        <v>25</v>
      </c>
      <c r="Q91" s="3" t="s">
        <v>26</v>
      </c>
      <c r="R91" s="3" t="s">
        <v>27</v>
      </c>
      <c r="S91" s="3" t="s">
        <v>28</v>
      </c>
      <c r="T91" s="3" t="s">
        <v>29</v>
      </c>
      <c r="U91" s="3" t="s">
        <v>52</v>
      </c>
    </row>
    <row r="92" spans="1:21" ht="65.099999999999994" customHeight="1" x14ac:dyDescent="0.3">
      <c r="A92" s="11">
        <v>88</v>
      </c>
      <c r="B92" s="17">
        <v>713</v>
      </c>
      <c r="C92" s="3" t="s">
        <v>347</v>
      </c>
      <c r="D92" s="3">
        <v>9</v>
      </c>
      <c r="E92" s="3" t="s">
        <v>348</v>
      </c>
      <c r="F92" s="3">
        <v>9</v>
      </c>
      <c r="G92" s="3">
        <v>0</v>
      </c>
      <c r="H92" s="3">
        <v>2</v>
      </c>
      <c r="I92" s="3">
        <v>7</v>
      </c>
      <c r="J92" s="3" t="s">
        <v>349</v>
      </c>
      <c r="K92" s="3">
        <v>0</v>
      </c>
      <c r="L92" s="3">
        <v>0</v>
      </c>
      <c r="M92" s="3">
        <v>0</v>
      </c>
      <c r="N92" s="3">
        <v>0</v>
      </c>
      <c r="O92" s="3" t="s">
        <v>56</v>
      </c>
      <c r="P92" s="3" t="s">
        <v>25</v>
      </c>
      <c r="Q92" s="3" t="s">
        <v>26</v>
      </c>
      <c r="R92" s="3" t="s">
        <v>27</v>
      </c>
      <c r="S92" s="3" t="s">
        <v>28</v>
      </c>
      <c r="T92" s="3" t="s">
        <v>29</v>
      </c>
      <c r="U92" s="3" t="s">
        <v>272</v>
      </c>
    </row>
    <row r="93" spans="1:21" ht="65.099999999999994" customHeight="1" x14ac:dyDescent="0.3">
      <c r="A93" s="11">
        <v>89</v>
      </c>
      <c r="B93" s="18">
        <v>731</v>
      </c>
      <c r="C93" s="4" t="s">
        <v>350</v>
      </c>
      <c r="D93" s="9">
        <v>20</v>
      </c>
      <c r="E93" s="10" t="s">
        <v>351</v>
      </c>
      <c r="F93" s="9">
        <v>20</v>
      </c>
      <c r="G93" s="9">
        <v>0</v>
      </c>
      <c r="H93" s="9">
        <v>5</v>
      </c>
      <c r="I93" s="9">
        <v>15</v>
      </c>
      <c r="J93" s="10" t="s">
        <v>352</v>
      </c>
      <c r="K93" s="9">
        <v>0</v>
      </c>
      <c r="L93" s="9">
        <v>0</v>
      </c>
      <c r="M93" s="9">
        <v>0</v>
      </c>
      <c r="N93" s="9">
        <v>0</v>
      </c>
      <c r="O93" s="9" t="s">
        <v>56</v>
      </c>
      <c r="P93" s="4" t="s">
        <v>25</v>
      </c>
      <c r="Q93" s="4" t="s">
        <v>26</v>
      </c>
      <c r="R93" s="4" t="s">
        <v>27</v>
      </c>
      <c r="S93" s="4" t="s">
        <v>28</v>
      </c>
      <c r="T93" s="4" t="s">
        <v>29</v>
      </c>
      <c r="U93" s="4" t="s">
        <v>57</v>
      </c>
    </row>
    <row r="94" spans="1:21" ht="65.099999999999994" customHeight="1" x14ac:dyDescent="0.3">
      <c r="A94" s="11">
        <v>90</v>
      </c>
      <c r="B94" s="17">
        <v>732</v>
      </c>
      <c r="C94" s="3" t="s">
        <v>353</v>
      </c>
      <c r="D94" s="3">
        <v>6</v>
      </c>
      <c r="E94" s="3" t="s">
        <v>354</v>
      </c>
      <c r="F94" s="3">
        <v>5</v>
      </c>
      <c r="G94" s="3">
        <v>0</v>
      </c>
      <c r="H94" s="3">
        <v>2</v>
      </c>
      <c r="I94" s="3">
        <v>3</v>
      </c>
      <c r="J94" s="3" t="s">
        <v>355</v>
      </c>
      <c r="K94" s="3">
        <v>1</v>
      </c>
      <c r="L94" s="3">
        <v>0</v>
      </c>
      <c r="M94" s="3">
        <v>1</v>
      </c>
      <c r="N94" s="3">
        <v>0</v>
      </c>
      <c r="O94" s="3" t="s">
        <v>51</v>
      </c>
      <c r="P94" s="3" t="s">
        <v>25</v>
      </c>
      <c r="Q94" s="3" t="s">
        <v>26</v>
      </c>
      <c r="R94" s="3" t="s">
        <v>27</v>
      </c>
      <c r="S94" s="3" t="s">
        <v>28</v>
      </c>
      <c r="T94" s="3" t="s">
        <v>70</v>
      </c>
      <c r="U94" s="3" t="s">
        <v>356</v>
      </c>
    </row>
    <row r="95" spans="1:21" ht="65.099999999999994" customHeight="1" x14ac:dyDescent="0.3">
      <c r="A95" s="11">
        <v>91</v>
      </c>
      <c r="B95" s="17">
        <v>741</v>
      </c>
      <c r="C95" s="3" t="s">
        <v>357</v>
      </c>
      <c r="D95" s="3">
        <v>7</v>
      </c>
      <c r="E95" s="3" t="s">
        <v>358</v>
      </c>
      <c r="F95" s="3">
        <v>1</v>
      </c>
      <c r="G95" s="3">
        <v>0</v>
      </c>
      <c r="H95" s="3">
        <v>0</v>
      </c>
      <c r="I95" s="3">
        <v>1</v>
      </c>
      <c r="J95" s="3" t="s">
        <v>139</v>
      </c>
      <c r="K95" s="3">
        <v>6</v>
      </c>
      <c r="L95" s="3">
        <v>0</v>
      </c>
      <c r="M95" s="3">
        <v>1</v>
      </c>
      <c r="N95" s="3">
        <v>5</v>
      </c>
      <c r="O95" s="3" t="s">
        <v>359</v>
      </c>
      <c r="P95" s="3" t="s">
        <v>25</v>
      </c>
      <c r="Q95" s="3" t="s">
        <v>26</v>
      </c>
      <c r="R95" s="3" t="s">
        <v>27</v>
      </c>
      <c r="S95" s="3" t="s">
        <v>28</v>
      </c>
      <c r="T95" s="3" t="s">
        <v>29</v>
      </c>
      <c r="U95" s="3" t="s">
        <v>30</v>
      </c>
    </row>
    <row r="96" spans="1:21" ht="65.099999999999994" customHeight="1" x14ac:dyDescent="0.3">
      <c r="A96" s="11">
        <v>92</v>
      </c>
      <c r="B96" s="17">
        <v>743</v>
      </c>
      <c r="C96" s="3" t="s">
        <v>360</v>
      </c>
      <c r="D96" s="3">
        <v>6</v>
      </c>
      <c r="E96" s="3" t="s">
        <v>361</v>
      </c>
      <c r="F96" s="3">
        <v>5</v>
      </c>
      <c r="G96" s="3">
        <v>0</v>
      </c>
      <c r="H96" s="3">
        <v>2</v>
      </c>
      <c r="I96" s="3">
        <v>3</v>
      </c>
      <c r="J96" s="3" t="s">
        <v>78</v>
      </c>
      <c r="K96" s="3">
        <v>1</v>
      </c>
      <c r="L96" s="3">
        <v>0</v>
      </c>
      <c r="M96" s="3">
        <v>0</v>
      </c>
      <c r="N96" s="3">
        <v>1</v>
      </c>
      <c r="O96" s="3" t="s">
        <v>175</v>
      </c>
      <c r="P96" s="3" t="s">
        <v>25</v>
      </c>
      <c r="Q96" s="3" t="s">
        <v>26</v>
      </c>
      <c r="R96" s="3" t="s">
        <v>27</v>
      </c>
      <c r="S96" s="3" t="s">
        <v>28</v>
      </c>
      <c r="T96" s="3" t="s">
        <v>29</v>
      </c>
      <c r="U96" s="3" t="s">
        <v>130</v>
      </c>
    </row>
    <row r="97" spans="1:21" ht="65.099999999999994" customHeight="1" x14ac:dyDescent="0.3">
      <c r="A97" s="11">
        <v>93</v>
      </c>
      <c r="B97" s="17">
        <v>752</v>
      </c>
      <c r="C97" s="3" t="s">
        <v>362</v>
      </c>
      <c r="D97" s="3">
        <v>5</v>
      </c>
      <c r="E97" s="3" t="s">
        <v>363</v>
      </c>
      <c r="F97" s="3">
        <v>1</v>
      </c>
      <c r="G97" s="3">
        <v>0</v>
      </c>
      <c r="H97" s="3">
        <v>0</v>
      </c>
      <c r="I97" s="3">
        <v>1</v>
      </c>
      <c r="J97" s="3" t="s">
        <v>303</v>
      </c>
      <c r="K97" s="3">
        <v>4</v>
      </c>
      <c r="L97" s="3">
        <v>0</v>
      </c>
      <c r="M97" s="3">
        <v>3</v>
      </c>
      <c r="N97" s="3">
        <v>1</v>
      </c>
      <c r="O97" s="3" t="s">
        <v>364</v>
      </c>
      <c r="P97" s="3" t="s">
        <v>25</v>
      </c>
      <c r="Q97" s="3" t="s">
        <v>26</v>
      </c>
      <c r="R97" s="3" t="s">
        <v>27</v>
      </c>
      <c r="S97" s="3" t="s">
        <v>28</v>
      </c>
      <c r="T97" s="3" t="s">
        <v>29</v>
      </c>
      <c r="U97" s="3" t="s">
        <v>168</v>
      </c>
    </row>
    <row r="98" spans="1:21" ht="65.099999999999994" customHeight="1" x14ac:dyDescent="0.3">
      <c r="A98" s="11">
        <v>94</v>
      </c>
      <c r="B98" s="17">
        <v>757</v>
      </c>
      <c r="C98" s="3" t="s">
        <v>365</v>
      </c>
      <c r="D98" s="3">
        <v>5</v>
      </c>
      <c r="E98" s="3" t="s">
        <v>366</v>
      </c>
      <c r="F98" s="3">
        <v>5</v>
      </c>
      <c r="G98" s="3">
        <v>0</v>
      </c>
      <c r="H98" s="3">
        <v>1</v>
      </c>
      <c r="I98" s="3">
        <v>4</v>
      </c>
      <c r="J98" s="3" t="s">
        <v>367</v>
      </c>
      <c r="K98" s="3">
        <v>0</v>
      </c>
      <c r="L98" s="3">
        <v>0</v>
      </c>
      <c r="M98" s="3">
        <v>0</v>
      </c>
      <c r="N98" s="3">
        <v>0</v>
      </c>
      <c r="O98" s="3" t="s">
        <v>368</v>
      </c>
      <c r="P98" s="3" t="s">
        <v>25</v>
      </c>
      <c r="Q98" s="3" t="s">
        <v>26</v>
      </c>
      <c r="R98" s="3" t="s">
        <v>27</v>
      </c>
      <c r="S98" s="3" t="s">
        <v>28</v>
      </c>
      <c r="T98" s="3" t="s">
        <v>29</v>
      </c>
      <c r="U98" s="3" t="s">
        <v>214</v>
      </c>
    </row>
    <row r="99" spans="1:21" ht="65.099999999999994" customHeight="1" x14ac:dyDescent="0.3">
      <c r="A99" s="11">
        <v>95</v>
      </c>
      <c r="B99" s="17">
        <v>763</v>
      </c>
      <c r="C99" s="3" t="s">
        <v>369</v>
      </c>
      <c r="D99" s="3">
        <v>6</v>
      </c>
      <c r="E99" s="3" t="s">
        <v>370</v>
      </c>
      <c r="F99" s="3">
        <v>6</v>
      </c>
      <c r="G99" s="3">
        <v>0</v>
      </c>
      <c r="H99" s="3">
        <v>3</v>
      </c>
      <c r="I99" s="3">
        <v>3</v>
      </c>
      <c r="J99" s="3" t="s">
        <v>371</v>
      </c>
      <c r="K99" s="3">
        <v>0</v>
      </c>
      <c r="L99" s="3">
        <v>0</v>
      </c>
      <c r="M99" s="3">
        <v>0</v>
      </c>
      <c r="N99" s="3">
        <v>0</v>
      </c>
      <c r="O99" s="3" t="s">
        <v>372</v>
      </c>
      <c r="P99" s="3" t="s">
        <v>25</v>
      </c>
      <c r="Q99" s="3" t="s">
        <v>26</v>
      </c>
      <c r="R99" s="3" t="s">
        <v>27</v>
      </c>
      <c r="S99" s="3" t="s">
        <v>28</v>
      </c>
      <c r="T99" s="3" t="s">
        <v>29</v>
      </c>
      <c r="U99" s="3" t="s">
        <v>34</v>
      </c>
    </row>
    <row r="100" spans="1:21" ht="65.099999999999994" customHeight="1" x14ac:dyDescent="0.3">
      <c r="A100" s="11">
        <v>96</v>
      </c>
      <c r="B100" s="17">
        <v>765</v>
      </c>
      <c r="C100" s="3" t="s">
        <v>373</v>
      </c>
      <c r="D100" s="3">
        <v>6</v>
      </c>
      <c r="E100" s="3" t="s">
        <v>374</v>
      </c>
      <c r="F100" s="3">
        <v>6</v>
      </c>
      <c r="G100" s="3">
        <v>0</v>
      </c>
      <c r="H100" s="3">
        <v>3</v>
      </c>
      <c r="I100" s="3">
        <v>3</v>
      </c>
      <c r="J100" s="3" t="s">
        <v>375</v>
      </c>
      <c r="K100" s="3">
        <v>0</v>
      </c>
      <c r="L100" s="3">
        <v>0</v>
      </c>
      <c r="M100" s="3">
        <v>0</v>
      </c>
      <c r="N100" s="3">
        <v>0</v>
      </c>
      <c r="O100" s="3" t="s">
        <v>51</v>
      </c>
      <c r="P100" s="3" t="s">
        <v>25</v>
      </c>
      <c r="Q100" s="3" t="s">
        <v>26</v>
      </c>
      <c r="R100" s="3" t="s">
        <v>27</v>
      </c>
      <c r="S100" s="3" t="s">
        <v>28</v>
      </c>
      <c r="T100" s="3" t="s">
        <v>29</v>
      </c>
      <c r="U100" s="3" t="s">
        <v>34</v>
      </c>
    </row>
    <row r="101" spans="1:21" ht="65.099999999999994" customHeight="1" x14ac:dyDescent="0.3">
      <c r="A101" s="11">
        <v>97</v>
      </c>
      <c r="B101" s="17">
        <v>769</v>
      </c>
      <c r="C101" s="3" t="s">
        <v>376</v>
      </c>
      <c r="D101" s="3">
        <v>4</v>
      </c>
      <c r="E101" s="3" t="s">
        <v>377</v>
      </c>
      <c r="F101" s="3">
        <v>4</v>
      </c>
      <c r="G101" s="3">
        <v>0</v>
      </c>
      <c r="H101" s="3">
        <v>2</v>
      </c>
      <c r="I101" s="3">
        <v>2</v>
      </c>
      <c r="J101" s="3" t="s">
        <v>378</v>
      </c>
      <c r="K101" s="3">
        <v>0</v>
      </c>
      <c r="L101" s="3">
        <v>0</v>
      </c>
      <c r="M101" s="3">
        <v>0</v>
      </c>
      <c r="N101" s="3">
        <v>0</v>
      </c>
      <c r="O101" s="3" t="s">
        <v>56</v>
      </c>
      <c r="P101" s="3" t="s">
        <v>25</v>
      </c>
      <c r="Q101" s="3" t="s">
        <v>26</v>
      </c>
      <c r="R101" s="3" t="s">
        <v>27</v>
      </c>
      <c r="S101" s="3" t="s">
        <v>28</v>
      </c>
      <c r="T101" s="3" t="s">
        <v>29</v>
      </c>
      <c r="U101" s="3" t="s">
        <v>136</v>
      </c>
    </row>
    <row r="102" spans="1:21" ht="65.099999999999994" customHeight="1" x14ac:dyDescent="0.3">
      <c r="A102" s="11">
        <v>98</v>
      </c>
      <c r="B102" s="19">
        <v>784</v>
      </c>
      <c r="C102" s="11" t="s">
        <v>379</v>
      </c>
      <c r="D102" s="11">
        <v>10</v>
      </c>
      <c r="E102" s="11" t="s">
        <v>380</v>
      </c>
      <c r="F102" s="11">
        <v>7</v>
      </c>
      <c r="G102" s="11">
        <v>0</v>
      </c>
      <c r="H102" s="11">
        <v>4</v>
      </c>
      <c r="I102" s="11">
        <v>3</v>
      </c>
      <c r="J102" s="11" t="s">
        <v>381</v>
      </c>
      <c r="K102" s="11">
        <v>3</v>
      </c>
      <c r="L102" s="11">
        <v>0</v>
      </c>
      <c r="M102" s="11">
        <v>1</v>
      </c>
      <c r="N102" s="11">
        <v>2</v>
      </c>
      <c r="O102" s="11" t="s">
        <v>382</v>
      </c>
      <c r="P102" s="11" t="s">
        <v>25</v>
      </c>
      <c r="Q102" s="11" t="s">
        <v>26</v>
      </c>
      <c r="R102" s="11" t="s">
        <v>27</v>
      </c>
      <c r="S102" s="11" t="s">
        <v>28</v>
      </c>
      <c r="T102" s="11" t="s">
        <v>29</v>
      </c>
      <c r="U102" s="11" t="s">
        <v>383</v>
      </c>
    </row>
    <row r="103" spans="1:21" ht="65.099999999999994" customHeight="1" x14ac:dyDescent="0.3">
      <c r="A103" s="11">
        <v>99</v>
      </c>
      <c r="B103" s="17">
        <v>785</v>
      </c>
      <c r="C103" s="3" t="s">
        <v>384</v>
      </c>
      <c r="D103" s="3">
        <v>8</v>
      </c>
      <c r="E103" s="3" t="s">
        <v>385</v>
      </c>
      <c r="F103" s="3">
        <v>1</v>
      </c>
      <c r="G103" s="3">
        <v>0</v>
      </c>
      <c r="H103" s="3">
        <v>0</v>
      </c>
      <c r="I103" s="3">
        <v>1</v>
      </c>
      <c r="J103" s="3" t="s">
        <v>78</v>
      </c>
      <c r="K103" s="3">
        <v>7</v>
      </c>
      <c r="L103" s="3">
        <v>0</v>
      </c>
      <c r="M103" s="3">
        <v>3</v>
      </c>
      <c r="N103" s="3">
        <v>4</v>
      </c>
      <c r="O103" s="3" t="s">
        <v>183</v>
      </c>
      <c r="P103" s="3" t="s">
        <v>25</v>
      </c>
      <c r="Q103" s="3" t="s">
        <v>26</v>
      </c>
      <c r="R103" s="3" t="s">
        <v>27</v>
      </c>
      <c r="S103" s="3" t="s">
        <v>28</v>
      </c>
      <c r="T103" s="3" t="s">
        <v>29</v>
      </c>
      <c r="U103" s="3" t="s">
        <v>115</v>
      </c>
    </row>
    <row r="104" spans="1:21" ht="65.099999999999994" customHeight="1" x14ac:dyDescent="0.3">
      <c r="A104" s="11">
        <v>100</v>
      </c>
      <c r="B104" s="17">
        <v>809</v>
      </c>
      <c r="C104" s="3" t="s">
        <v>386</v>
      </c>
      <c r="D104" s="3">
        <v>4</v>
      </c>
      <c r="E104" s="3" t="s">
        <v>387</v>
      </c>
      <c r="F104" s="3">
        <v>4</v>
      </c>
      <c r="G104" s="3">
        <v>0</v>
      </c>
      <c r="H104" s="3">
        <v>1</v>
      </c>
      <c r="I104" s="3">
        <v>3</v>
      </c>
      <c r="J104" s="3" t="s">
        <v>388</v>
      </c>
      <c r="K104" s="3">
        <v>0</v>
      </c>
      <c r="L104" s="3">
        <v>0</v>
      </c>
      <c r="M104" s="3">
        <v>0</v>
      </c>
      <c r="N104" s="3">
        <v>0</v>
      </c>
      <c r="O104" s="3" t="s">
        <v>389</v>
      </c>
      <c r="P104" s="3" t="s">
        <v>25</v>
      </c>
      <c r="Q104" s="3" t="s">
        <v>26</v>
      </c>
      <c r="R104" s="3" t="s">
        <v>27</v>
      </c>
      <c r="S104" s="3" t="s">
        <v>28</v>
      </c>
      <c r="T104" s="3" t="s">
        <v>29</v>
      </c>
      <c r="U104" s="3" t="s">
        <v>34</v>
      </c>
    </row>
    <row r="105" spans="1:21" ht="65.099999999999994" customHeight="1" x14ac:dyDescent="0.3">
      <c r="A105" s="11">
        <v>101</v>
      </c>
      <c r="B105" s="17">
        <v>814</v>
      </c>
      <c r="C105" s="3" t="s">
        <v>390</v>
      </c>
      <c r="D105" s="3">
        <v>9</v>
      </c>
      <c r="E105" s="3" t="s">
        <v>391</v>
      </c>
      <c r="F105" s="3">
        <v>9</v>
      </c>
      <c r="G105" s="3">
        <v>0</v>
      </c>
      <c r="H105" s="3">
        <v>4</v>
      </c>
      <c r="I105" s="3">
        <v>5</v>
      </c>
      <c r="J105" s="3" t="s">
        <v>392</v>
      </c>
      <c r="K105" s="3">
        <v>0</v>
      </c>
      <c r="L105" s="3">
        <v>0</v>
      </c>
      <c r="M105" s="3">
        <v>0</v>
      </c>
      <c r="N105" s="3">
        <v>0</v>
      </c>
      <c r="O105" s="3" t="s">
        <v>308</v>
      </c>
      <c r="P105" s="3" t="s">
        <v>25</v>
      </c>
      <c r="Q105" s="3" t="s">
        <v>26</v>
      </c>
      <c r="R105" s="3" t="s">
        <v>27</v>
      </c>
      <c r="S105" s="3" t="s">
        <v>28</v>
      </c>
      <c r="T105" s="3" t="s">
        <v>29</v>
      </c>
      <c r="U105" s="3" t="s">
        <v>65</v>
      </c>
    </row>
    <row r="106" spans="1:21" ht="65.099999999999994" customHeight="1" x14ac:dyDescent="0.3">
      <c r="A106" s="11">
        <v>102</v>
      </c>
      <c r="B106" s="17">
        <v>833</v>
      </c>
      <c r="C106" s="3" t="s">
        <v>393</v>
      </c>
      <c r="D106" s="3">
        <v>9</v>
      </c>
      <c r="E106" s="3" t="s">
        <v>394</v>
      </c>
      <c r="F106" s="3">
        <v>8</v>
      </c>
      <c r="G106" s="3">
        <v>0</v>
      </c>
      <c r="H106" s="3">
        <v>6</v>
      </c>
      <c r="I106" s="3">
        <v>2</v>
      </c>
      <c r="J106" s="3" t="s">
        <v>395</v>
      </c>
      <c r="K106" s="3">
        <v>1</v>
      </c>
      <c r="L106" s="3">
        <v>0</v>
      </c>
      <c r="M106" s="3">
        <v>1</v>
      </c>
      <c r="N106" s="3">
        <v>0</v>
      </c>
      <c r="O106" s="3" t="s">
        <v>150</v>
      </c>
      <c r="P106" s="3" t="s">
        <v>25</v>
      </c>
      <c r="Q106" s="3" t="s">
        <v>26</v>
      </c>
      <c r="R106" s="3" t="s">
        <v>27</v>
      </c>
      <c r="S106" s="3" t="s">
        <v>28</v>
      </c>
      <c r="T106" s="3" t="s">
        <v>29</v>
      </c>
      <c r="U106" s="3" t="s">
        <v>214</v>
      </c>
    </row>
    <row r="107" spans="1:21" ht="65.099999999999994" customHeight="1" x14ac:dyDescent="0.3">
      <c r="A107" s="11">
        <v>103</v>
      </c>
      <c r="B107" s="17">
        <v>842</v>
      </c>
      <c r="C107" s="3" t="s">
        <v>396</v>
      </c>
      <c r="D107" s="3">
        <v>5</v>
      </c>
      <c r="E107" s="3" t="s">
        <v>397</v>
      </c>
      <c r="F107" s="3">
        <v>5</v>
      </c>
      <c r="G107" s="3">
        <v>0</v>
      </c>
      <c r="H107" s="3">
        <v>1</v>
      </c>
      <c r="I107" s="3">
        <v>4</v>
      </c>
      <c r="J107" s="3" t="s">
        <v>398</v>
      </c>
      <c r="K107" s="3">
        <v>0</v>
      </c>
      <c r="L107" s="3">
        <v>0</v>
      </c>
      <c r="M107" s="3">
        <v>0</v>
      </c>
      <c r="N107" s="3">
        <v>0</v>
      </c>
      <c r="O107" s="3" t="s">
        <v>191</v>
      </c>
      <c r="P107" s="3" t="s">
        <v>25</v>
      </c>
      <c r="Q107" s="3" t="s">
        <v>26</v>
      </c>
      <c r="R107" s="3" t="s">
        <v>27</v>
      </c>
      <c r="S107" s="3" t="s">
        <v>28</v>
      </c>
      <c r="T107" s="3" t="s">
        <v>29</v>
      </c>
      <c r="U107" s="3" t="s">
        <v>214</v>
      </c>
    </row>
    <row r="108" spans="1:21" ht="65.099999999999994" customHeight="1" x14ac:dyDescent="0.3">
      <c r="A108" s="11">
        <v>104</v>
      </c>
      <c r="B108" s="17">
        <v>853</v>
      </c>
      <c r="C108" s="3" t="s">
        <v>399</v>
      </c>
      <c r="D108" s="3">
        <v>5</v>
      </c>
      <c r="E108" s="3" t="s">
        <v>400</v>
      </c>
      <c r="F108" s="3">
        <v>5</v>
      </c>
      <c r="G108" s="3">
        <v>0</v>
      </c>
      <c r="H108" s="3">
        <v>3</v>
      </c>
      <c r="I108" s="3">
        <v>2</v>
      </c>
      <c r="J108" s="3" t="s">
        <v>174</v>
      </c>
      <c r="K108" s="3">
        <v>0</v>
      </c>
      <c r="L108" s="3">
        <v>0</v>
      </c>
      <c r="M108" s="3">
        <v>0</v>
      </c>
      <c r="N108" s="3">
        <v>0</v>
      </c>
      <c r="O108" s="3" t="s">
        <v>213</v>
      </c>
      <c r="P108" s="3" t="s">
        <v>25</v>
      </c>
      <c r="Q108" s="3" t="s">
        <v>26</v>
      </c>
      <c r="R108" s="3" t="s">
        <v>27</v>
      </c>
      <c r="S108" s="3" t="s">
        <v>28</v>
      </c>
      <c r="T108" s="3" t="s">
        <v>29</v>
      </c>
      <c r="U108" s="3" t="s">
        <v>47</v>
      </c>
    </row>
    <row r="109" spans="1:21" ht="65.099999999999994" customHeight="1" x14ac:dyDescent="0.3">
      <c r="A109" s="11">
        <v>105</v>
      </c>
      <c r="B109" s="17">
        <v>857</v>
      </c>
      <c r="C109" s="3" t="s">
        <v>401</v>
      </c>
      <c r="D109" s="3">
        <v>8</v>
      </c>
      <c r="E109" s="3" t="s">
        <v>402</v>
      </c>
      <c r="F109" s="3">
        <v>1</v>
      </c>
      <c r="G109" s="3">
        <v>0</v>
      </c>
      <c r="H109" s="3">
        <v>0</v>
      </c>
      <c r="I109" s="3">
        <v>1</v>
      </c>
      <c r="J109" s="3" t="s">
        <v>86</v>
      </c>
      <c r="K109" s="3">
        <v>7</v>
      </c>
      <c r="L109" s="3">
        <v>0</v>
      </c>
      <c r="M109" s="3">
        <v>4</v>
      </c>
      <c r="N109" s="3">
        <v>3</v>
      </c>
      <c r="O109" s="3" t="s">
        <v>403</v>
      </c>
      <c r="P109" s="3" t="s">
        <v>25</v>
      </c>
      <c r="Q109" s="3" t="s">
        <v>26</v>
      </c>
      <c r="R109" s="3" t="s">
        <v>27</v>
      </c>
      <c r="S109" s="3" t="s">
        <v>28</v>
      </c>
      <c r="T109" s="3" t="s">
        <v>29</v>
      </c>
      <c r="U109" s="3" t="s">
        <v>83</v>
      </c>
    </row>
    <row r="110" spans="1:21" ht="65.099999999999994" customHeight="1" x14ac:dyDescent="0.3">
      <c r="A110" s="11">
        <v>106</v>
      </c>
      <c r="B110" s="17">
        <v>862</v>
      </c>
      <c r="C110" s="3" t="s">
        <v>404</v>
      </c>
      <c r="D110" s="3">
        <v>7</v>
      </c>
      <c r="E110" s="3" t="s">
        <v>405</v>
      </c>
      <c r="F110" s="3">
        <v>7</v>
      </c>
      <c r="G110" s="3">
        <v>0</v>
      </c>
      <c r="H110" s="3">
        <v>3</v>
      </c>
      <c r="I110" s="3">
        <v>4</v>
      </c>
      <c r="J110" s="3" t="s">
        <v>406</v>
      </c>
      <c r="K110" s="3">
        <v>0</v>
      </c>
      <c r="L110" s="3">
        <v>0</v>
      </c>
      <c r="M110" s="3">
        <v>0</v>
      </c>
      <c r="N110" s="3">
        <v>0</v>
      </c>
      <c r="O110" s="3" t="s">
        <v>213</v>
      </c>
      <c r="P110" s="3" t="s">
        <v>25</v>
      </c>
      <c r="Q110" s="3" t="s">
        <v>26</v>
      </c>
      <c r="R110" s="3" t="s">
        <v>27</v>
      </c>
      <c r="S110" s="3" t="s">
        <v>28</v>
      </c>
      <c r="T110" s="3" t="s">
        <v>29</v>
      </c>
      <c r="U110" s="3" t="s">
        <v>42</v>
      </c>
    </row>
    <row r="111" spans="1:21" ht="65.099999999999994" customHeight="1" x14ac:dyDescent="0.3">
      <c r="A111" s="11">
        <v>107</v>
      </c>
      <c r="B111" s="17">
        <v>869</v>
      </c>
      <c r="C111" s="3" t="s">
        <v>407</v>
      </c>
      <c r="D111" s="3">
        <v>4</v>
      </c>
      <c r="E111" s="3" t="s">
        <v>408</v>
      </c>
      <c r="F111" s="3">
        <v>1</v>
      </c>
      <c r="G111" s="3">
        <v>0</v>
      </c>
      <c r="H111" s="3">
        <v>0</v>
      </c>
      <c r="I111" s="3">
        <v>1</v>
      </c>
      <c r="J111" s="3" t="s">
        <v>139</v>
      </c>
      <c r="K111" s="3">
        <v>3</v>
      </c>
      <c r="L111" s="3">
        <v>0</v>
      </c>
      <c r="M111" s="3">
        <v>1</v>
      </c>
      <c r="N111" s="3">
        <v>2</v>
      </c>
      <c r="O111" s="3" t="s">
        <v>183</v>
      </c>
      <c r="P111" s="3" t="s">
        <v>25</v>
      </c>
      <c r="Q111" s="3" t="s">
        <v>26</v>
      </c>
      <c r="R111" s="3" t="s">
        <v>27</v>
      </c>
      <c r="S111" s="3" t="s">
        <v>28</v>
      </c>
      <c r="T111" s="3" t="s">
        <v>29</v>
      </c>
      <c r="U111" s="3" t="s">
        <v>110</v>
      </c>
    </row>
    <row r="112" spans="1:21" ht="65.099999999999994" customHeight="1" x14ac:dyDescent="0.3">
      <c r="A112" s="11">
        <v>108</v>
      </c>
      <c r="B112" s="17">
        <v>879</v>
      </c>
      <c r="C112" s="3" t="s">
        <v>409</v>
      </c>
      <c r="D112" s="3">
        <v>4</v>
      </c>
      <c r="E112" s="3" t="s">
        <v>410</v>
      </c>
      <c r="F112" s="3">
        <v>4</v>
      </c>
      <c r="G112" s="3">
        <v>0</v>
      </c>
      <c r="H112" s="3">
        <v>2</v>
      </c>
      <c r="I112" s="3">
        <v>2</v>
      </c>
      <c r="J112" s="3" t="s">
        <v>411</v>
      </c>
      <c r="K112" s="3">
        <v>0</v>
      </c>
      <c r="L112" s="3">
        <v>0</v>
      </c>
      <c r="M112" s="3">
        <v>0</v>
      </c>
      <c r="N112" s="3">
        <v>0</v>
      </c>
      <c r="O112" s="3" t="s">
        <v>412</v>
      </c>
      <c r="P112" s="3" t="s">
        <v>25</v>
      </c>
      <c r="Q112" s="3" t="s">
        <v>26</v>
      </c>
      <c r="R112" s="3" t="s">
        <v>27</v>
      </c>
      <c r="S112" s="3" t="s">
        <v>28</v>
      </c>
      <c r="T112" s="3" t="s">
        <v>29</v>
      </c>
      <c r="U112" s="3" t="s">
        <v>119</v>
      </c>
    </row>
    <row r="113" spans="1:21" ht="65.099999999999994" customHeight="1" x14ac:dyDescent="0.3">
      <c r="A113" s="11">
        <v>109</v>
      </c>
      <c r="B113" s="17">
        <v>882</v>
      </c>
      <c r="C113" s="3" t="s">
        <v>413</v>
      </c>
      <c r="D113" s="5">
        <v>9</v>
      </c>
      <c r="E113" s="6" t="s">
        <v>414</v>
      </c>
      <c r="F113" s="5">
        <v>9</v>
      </c>
      <c r="G113" s="5">
        <v>0</v>
      </c>
      <c r="H113" s="5">
        <v>4</v>
      </c>
      <c r="I113" s="5">
        <v>5</v>
      </c>
      <c r="J113" s="6" t="s">
        <v>415</v>
      </c>
      <c r="K113" s="5">
        <v>0</v>
      </c>
      <c r="L113" s="5">
        <v>0</v>
      </c>
      <c r="M113" s="5">
        <v>0</v>
      </c>
      <c r="N113" s="5">
        <v>0</v>
      </c>
      <c r="O113" s="6" t="s">
        <v>191</v>
      </c>
      <c r="P113" s="3" t="s">
        <v>98</v>
      </c>
      <c r="Q113" s="3" t="s">
        <v>28</v>
      </c>
      <c r="R113" s="3" t="s">
        <v>99</v>
      </c>
      <c r="S113" s="3" t="s">
        <v>100</v>
      </c>
      <c r="T113" s="3" t="s">
        <v>99</v>
      </c>
      <c r="U113" s="3" t="s">
        <v>383</v>
      </c>
    </row>
    <row r="114" spans="1:21" ht="65.099999999999994" customHeight="1" x14ac:dyDescent="0.3">
      <c r="A114" s="11">
        <v>110</v>
      </c>
      <c r="B114" s="17">
        <v>883</v>
      </c>
      <c r="C114" s="3" t="s">
        <v>416</v>
      </c>
      <c r="D114" s="5">
        <v>6</v>
      </c>
      <c r="E114" s="6" t="s">
        <v>417</v>
      </c>
      <c r="F114" s="5">
        <v>1</v>
      </c>
      <c r="G114" s="5">
        <v>0</v>
      </c>
      <c r="H114" s="5">
        <v>0</v>
      </c>
      <c r="I114" s="5">
        <v>1</v>
      </c>
      <c r="J114" s="6" t="s">
        <v>108</v>
      </c>
      <c r="K114" s="5">
        <v>5</v>
      </c>
      <c r="L114" s="5">
        <v>0</v>
      </c>
      <c r="M114" s="5">
        <v>2</v>
      </c>
      <c r="N114" s="5">
        <v>3</v>
      </c>
      <c r="O114" s="6" t="s">
        <v>418</v>
      </c>
      <c r="P114" s="3" t="s">
        <v>98</v>
      </c>
      <c r="Q114" s="3" t="s">
        <v>28</v>
      </c>
      <c r="R114" s="3" t="s">
        <v>99</v>
      </c>
      <c r="S114" s="3" t="s">
        <v>100</v>
      </c>
      <c r="T114" s="3" t="s">
        <v>99</v>
      </c>
      <c r="U114" s="3" t="s">
        <v>130</v>
      </c>
    </row>
    <row r="115" spans="1:21" ht="65.099999999999994" customHeight="1" x14ac:dyDescent="0.3">
      <c r="A115" s="11">
        <v>111</v>
      </c>
      <c r="B115" s="17">
        <v>884</v>
      </c>
      <c r="C115" s="3" t="s">
        <v>419</v>
      </c>
      <c r="D115" s="5">
        <v>11</v>
      </c>
      <c r="E115" s="6" t="s">
        <v>420</v>
      </c>
      <c r="F115" s="5">
        <v>1</v>
      </c>
      <c r="G115" s="5">
        <v>0</v>
      </c>
      <c r="H115" s="5">
        <v>0</v>
      </c>
      <c r="I115" s="5">
        <v>1</v>
      </c>
      <c r="J115" s="6" t="s">
        <v>421</v>
      </c>
      <c r="K115" s="5">
        <v>10</v>
      </c>
      <c r="L115" s="5">
        <v>0</v>
      </c>
      <c r="M115" s="5">
        <v>4</v>
      </c>
      <c r="N115" s="5">
        <v>6</v>
      </c>
      <c r="O115" s="6" t="s">
        <v>422</v>
      </c>
      <c r="P115" s="3" t="s">
        <v>98</v>
      </c>
      <c r="Q115" s="3" t="s">
        <v>28</v>
      </c>
      <c r="R115" s="3" t="s">
        <v>99</v>
      </c>
      <c r="S115" s="3" t="s">
        <v>100</v>
      </c>
      <c r="T115" s="3" t="s">
        <v>99</v>
      </c>
      <c r="U115" s="3" t="s">
        <v>263</v>
      </c>
    </row>
    <row r="116" spans="1:21" ht="65.099999999999994" customHeight="1" x14ac:dyDescent="0.3">
      <c r="A116" s="11">
        <v>112</v>
      </c>
      <c r="B116" s="17">
        <v>887</v>
      </c>
      <c r="C116" s="3" t="s">
        <v>423</v>
      </c>
      <c r="D116" s="5">
        <v>12</v>
      </c>
      <c r="E116" s="6" t="s">
        <v>424</v>
      </c>
      <c r="F116" s="5">
        <v>1</v>
      </c>
      <c r="G116" s="5">
        <v>0</v>
      </c>
      <c r="H116" s="5">
        <v>0</v>
      </c>
      <c r="I116" s="5">
        <v>1</v>
      </c>
      <c r="J116" s="6" t="s">
        <v>425</v>
      </c>
      <c r="K116" s="5">
        <v>11</v>
      </c>
      <c r="L116" s="5">
        <v>1</v>
      </c>
      <c r="M116" s="5">
        <v>5</v>
      </c>
      <c r="N116" s="5">
        <v>5</v>
      </c>
      <c r="O116" s="6" t="s">
        <v>426</v>
      </c>
      <c r="P116" s="3" t="s">
        <v>98</v>
      </c>
      <c r="Q116" s="3" t="s">
        <v>28</v>
      </c>
      <c r="R116" s="3" t="s">
        <v>99</v>
      </c>
      <c r="S116" s="3" t="s">
        <v>100</v>
      </c>
      <c r="T116" s="3" t="s">
        <v>99</v>
      </c>
      <c r="U116" s="3" t="s">
        <v>83</v>
      </c>
    </row>
    <row r="117" spans="1:21" ht="65.099999999999994" customHeight="1" x14ac:dyDescent="0.3">
      <c r="A117" s="11">
        <v>113</v>
      </c>
      <c r="B117" s="17">
        <v>888</v>
      </c>
      <c r="C117" s="3" t="s">
        <v>427</v>
      </c>
      <c r="D117" s="5">
        <v>5</v>
      </c>
      <c r="E117" s="6" t="s">
        <v>428</v>
      </c>
      <c r="F117" s="5">
        <v>5</v>
      </c>
      <c r="G117" s="5">
        <v>0</v>
      </c>
      <c r="H117" s="5">
        <v>1</v>
      </c>
      <c r="I117" s="5">
        <v>4</v>
      </c>
      <c r="J117" s="6" t="s">
        <v>429</v>
      </c>
      <c r="K117" s="5">
        <v>0</v>
      </c>
      <c r="L117" s="5">
        <v>0</v>
      </c>
      <c r="M117" s="5">
        <v>0</v>
      </c>
      <c r="N117" s="5">
        <v>0</v>
      </c>
      <c r="O117" s="6" t="s">
        <v>191</v>
      </c>
      <c r="P117" s="3" t="s">
        <v>98</v>
      </c>
      <c r="Q117" s="3" t="s">
        <v>28</v>
      </c>
      <c r="R117" s="3" t="s">
        <v>99</v>
      </c>
      <c r="S117" s="3" t="s">
        <v>100</v>
      </c>
      <c r="T117" s="3" t="s">
        <v>99</v>
      </c>
      <c r="U117" s="3" t="s">
        <v>83</v>
      </c>
    </row>
    <row r="118" spans="1:21" ht="65.099999999999994" customHeight="1" x14ac:dyDescent="0.3">
      <c r="A118" s="11">
        <v>114</v>
      </c>
      <c r="B118" s="17">
        <v>889</v>
      </c>
      <c r="C118" s="3" t="s">
        <v>430</v>
      </c>
      <c r="D118" s="5">
        <v>6</v>
      </c>
      <c r="E118" s="6" t="s">
        <v>431</v>
      </c>
      <c r="F118" s="5">
        <v>1</v>
      </c>
      <c r="G118" s="5">
        <v>0</v>
      </c>
      <c r="H118" s="5">
        <v>0</v>
      </c>
      <c r="I118" s="5">
        <v>1</v>
      </c>
      <c r="J118" s="6" t="s">
        <v>108</v>
      </c>
      <c r="K118" s="5">
        <v>5</v>
      </c>
      <c r="L118" s="5">
        <v>0</v>
      </c>
      <c r="M118" s="5">
        <v>2</v>
      </c>
      <c r="N118" s="5">
        <v>3</v>
      </c>
      <c r="O118" s="6" t="s">
        <v>432</v>
      </c>
      <c r="P118" s="3" t="s">
        <v>98</v>
      </c>
      <c r="Q118" s="3" t="s">
        <v>28</v>
      </c>
      <c r="R118" s="3" t="s">
        <v>99</v>
      </c>
      <c r="S118" s="3" t="s">
        <v>100</v>
      </c>
      <c r="T118" s="3" t="s">
        <v>99</v>
      </c>
      <c r="U118" s="3" t="s">
        <v>272</v>
      </c>
    </row>
    <row r="119" spans="1:21" ht="65.099999999999994" customHeight="1" x14ac:dyDescent="0.3">
      <c r="A119" s="11">
        <v>115</v>
      </c>
      <c r="B119" s="17">
        <v>890</v>
      </c>
      <c r="C119" s="3" t="s">
        <v>433</v>
      </c>
      <c r="D119" s="5">
        <v>7</v>
      </c>
      <c r="E119" s="6" t="s">
        <v>434</v>
      </c>
      <c r="F119" s="5">
        <v>1</v>
      </c>
      <c r="G119" s="5">
        <v>0</v>
      </c>
      <c r="H119" s="5">
        <v>0</v>
      </c>
      <c r="I119" s="5">
        <v>1</v>
      </c>
      <c r="J119" s="6" t="s">
        <v>435</v>
      </c>
      <c r="K119" s="5">
        <v>6</v>
      </c>
      <c r="L119" s="5">
        <v>0</v>
      </c>
      <c r="M119" s="5">
        <v>2</v>
      </c>
      <c r="N119" s="5">
        <v>4</v>
      </c>
      <c r="O119" s="6" t="s">
        <v>436</v>
      </c>
      <c r="P119" s="3" t="s">
        <v>98</v>
      </c>
      <c r="Q119" s="3" t="s">
        <v>28</v>
      </c>
      <c r="R119" s="3" t="s">
        <v>99</v>
      </c>
      <c r="S119" s="3" t="s">
        <v>100</v>
      </c>
      <c r="T119" s="3" t="s">
        <v>99</v>
      </c>
      <c r="U119" s="3" t="s">
        <v>187</v>
      </c>
    </row>
    <row r="120" spans="1:21" ht="65.099999999999994" customHeight="1" x14ac:dyDescent="0.3">
      <c r="A120" s="11">
        <v>116</v>
      </c>
      <c r="B120" s="17">
        <v>891</v>
      </c>
      <c r="C120" s="3" t="s">
        <v>437</v>
      </c>
      <c r="D120" s="5">
        <v>4</v>
      </c>
      <c r="E120" s="6" t="s">
        <v>438</v>
      </c>
      <c r="F120" s="5">
        <v>4</v>
      </c>
      <c r="G120" s="5">
        <v>0</v>
      </c>
      <c r="H120" s="5">
        <v>2</v>
      </c>
      <c r="I120" s="5">
        <v>2</v>
      </c>
      <c r="J120" s="6" t="s">
        <v>439</v>
      </c>
      <c r="K120" s="5">
        <v>0</v>
      </c>
      <c r="L120" s="5">
        <v>0</v>
      </c>
      <c r="M120" s="5">
        <v>0</v>
      </c>
      <c r="N120" s="5">
        <v>0</v>
      </c>
      <c r="O120" s="6" t="s">
        <v>28</v>
      </c>
      <c r="P120" s="3" t="s">
        <v>98</v>
      </c>
      <c r="Q120" s="3" t="s">
        <v>28</v>
      </c>
      <c r="R120" s="3" t="s">
        <v>99</v>
      </c>
      <c r="S120" s="3" t="s">
        <v>100</v>
      </c>
      <c r="T120" s="3" t="s">
        <v>99</v>
      </c>
      <c r="U120" s="3" t="s">
        <v>187</v>
      </c>
    </row>
    <row r="121" spans="1:21" ht="65.099999999999994" customHeight="1" x14ac:dyDescent="0.3">
      <c r="A121" s="11">
        <v>117</v>
      </c>
      <c r="B121" s="20">
        <v>893</v>
      </c>
      <c r="C121" s="15" t="s">
        <v>1438</v>
      </c>
      <c r="D121" s="16">
        <v>7</v>
      </c>
      <c r="E121" s="15" t="s">
        <v>1437</v>
      </c>
      <c r="F121" s="16">
        <v>1</v>
      </c>
      <c r="G121" s="16">
        <v>0</v>
      </c>
      <c r="H121" s="16">
        <v>0</v>
      </c>
      <c r="I121" s="16">
        <v>1</v>
      </c>
      <c r="J121" s="15" t="s">
        <v>108</v>
      </c>
      <c r="K121" s="16">
        <v>6</v>
      </c>
      <c r="L121" s="16">
        <v>0</v>
      </c>
      <c r="M121" s="16">
        <v>2</v>
      </c>
      <c r="N121" s="16">
        <v>4</v>
      </c>
      <c r="O121" s="15" t="s">
        <v>1436</v>
      </c>
      <c r="P121" s="15" t="s">
        <v>98</v>
      </c>
      <c r="Q121" s="15" t="s">
        <v>28</v>
      </c>
      <c r="R121" s="15" t="s">
        <v>99</v>
      </c>
      <c r="S121" s="15" t="s">
        <v>100</v>
      </c>
      <c r="T121" s="15" t="s">
        <v>99</v>
      </c>
      <c r="U121" s="15" t="s">
        <v>202</v>
      </c>
    </row>
    <row r="122" spans="1:21" ht="65.099999999999994" customHeight="1" x14ac:dyDescent="0.3">
      <c r="A122" s="11">
        <v>118</v>
      </c>
      <c r="B122" s="20">
        <v>894</v>
      </c>
      <c r="C122" s="15" t="s">
        <v>1444</v>
      </c>
      <c r="D122" s="16">
        <v>6</v>
      </c>
      <c r="E122" s="15" t="s">
        <v>1443</v>
      </c>
      <c r="F122" s="16">
        <v>6</v>
      </c>
      <c r="G122" s="16">
        <v>0</v>
      </c>
      <c r="H122" s="16">
        <v>4</v>
      </c>
      <c r="I122" s="16">
        <v>2</v>
      </c>
      <c r="J122" s="15" t="s">
        <v>1442</v>
      </c>
      <c r="K122" s="16">
        <v>0</v>
      </c>
      <c r="L122" s="16">
        <v>0</v>
      </c>
      <c r="M122" s="16">
        <v>0</v>
      </c>
      <c r="N122" s="16">
        <v>0</v>
      </c>
      <c r="O122" s="15">
        <v>0</v>
      </c>
      <c r="P122" s="15" t="s">
        <v>98</v>
      </c>
      <c r="Q122" s="15" t="s">
        <v>28</v>
      </c>
      <c r="R122" s="15" t="s">
        <v>99</v>
      </c>
      <c r="S122" s="15" t="s">
        <v>100</v>
      </c>
      <c r="T122" s="15" t="s">
        <v>99</v>
      </c>
      <c r="U122" s="15" t="s">
        <v>168</v>
      </c>
    </row>
    <row r="123" spans="1:21" ht="65.099999999999994" customHeight="1" x14ac:dyDescent="0.3">
      <c r="A123" s="11">
        <v>119</v>
      </c>
      <c r="B123" s="17">
        <v>902</v>
      </c>
      <c r="C123" s="3" t="s">
        <v>440</v>
      </c>
      <c r="D123" s="3">
        <v>13</v>
      </c>
      <c r="E123" s="3" t="s">
        <v>441</v>
      </c>
      <c r="F123" s="3">
        <v>13</v>
      </c>
      <c r="G123" s="3">
        <v>1</v>
      </c>
      <c r="H123" s="3">
        <v>4</v>
      </c>
      <c r="I123" s="3">
        <v>8</v>
      </c>
      <c r="J123" s="3" t="s">
        <v>442</v>
      </c>
      <c r="K123" s="3">
        <v>0</v>
      </c>
      <c r="L123" s="3">
        <v>0</v>
      </c>
      <c r="M123" s="3">
        <v>0</v>
      </c>
      <c r="N123" s="3">
        <v>0</v>
      </c>
      <c r="O123" s="3" t="s">
        <v>28</v>
      </c>
      <c r="P123" s="3" t="s">
        <v>25</v>
      </c>
      <c r="Q123" s="3" t="s">
        <v>26</v>
      </c>
      <c r="R123" s="3" t="s">
        <v>27</v>
      </c>
      <c r="S123" s="3" t="s">
        <v>28</v>
      </c>
      <c r="T123" s="3" t="s">
        <v>29</v>
      </c>
      <c r="U123" s="3" t="s">
        <v>65</v>
      </c>
    </row>
    <row r="124" spans="1:21" ht="65.099999999999994" customHeight="1" x14ac:dyDescent="0.3">
      <c r="A124" s="11">
        <v>120</v>
      </c>
      <c r="B124" s="17">
        <v>923</v>
      </c>
      <c r="C124" s="3" t="s">
        <v>443</v>
      </c>
      <c r="D124" s="3">
        <v>5</v>
      </c>
      <c r="E124" s="3" t="s">
        <v>444</v>
      </c>
      <c r="F124" s="3">
        <v>5</v>
      </c>
      <c r="G124" s="3">
        <v>0</v>
      </c>
      <c r="H124" s="3">
        <v>2</v>
      </c>
      <c r="I124" s="3">
        <v>3</v>
      </c>
      <c r="J124" s="3" t="s">
        <v>445</v>
      </c>
      <c r="K124" s="3">
        <v>0</v>
      </c>
      <c r="L124" s="3">
        <v>0</v>
      </c>
      <c r="M124" s="3">
        <v>0</v>
      </c>
      <c r="N124" s="3">
        <v>0</v>
      </c>
      <c r="O124" s="3">
        <v>0</v>
      </c>
      <c r="P124" s="3" t="s">
        <v>25</v>
      </c>
      <c r="Q124" s="3" t="s">
        <v>26</v>
      </c>
      <c r="R124" s="3" t="s">
        <v>27</v>
      </c>
      <c r="S124" s="3" t="s">
        <v>28</v>
      </c>
      <c r="T124" s="3" t="s">
        <v>29</v>
      </c>
      <c r="U124" s="3" t="s">
        <v>168</v>
      </c>
    </row>
    <row r="125" spans="1:21" ht="65.099999999999994" customHeight="1" x14ac:dyDescent="0.3">
      <c r="A125" s="11">
        <v>121</v>
      </c>
      <c r="B125" s="17">
        <v>929</v>
      </c>
      <c r="C125" s="3" t="s">
        <v>446</v>
      </c>
      <c r="D125" s="3">
        <v>6</v>
      </c>
      <c r="E125" s="3" t="s">
        <v>447</v>
      </c>
      <c r="F125" s="3">
        <v>6</v>
      </c>
      <c r="G125" s="3">
        <v>0</v>
      </c>
      <c r="H125" s="3">
        <v>2</v>
      </c>
      <c r="I125" s="3">
        <v>4</v>
      </c>
      <c r="J125" s="3" t="s">
        <v>448</v>
      </c>
      <c r="K125" s="3">
        <v>0</v>
      </c>
      <c r="L125" s="3">
        <v>0</v>
      </c>
      <c r="M125" s="3">
        <v>0</v>
      </c>
      <c r="N125" s="3">
        <v>0</v>
      </c>
      <c r="O125" s="3" t="s">
        <v>56</v>
      </c>
      <c r="P125" s="3" t="s">
        <v>25</v>
      </c>
      <c r="Q125" s="3" t="s">
        <v>26</v>
      </c>
      <c r="R125" s="3" t="s">
        <v>27</v>
      </c>
      <c r="S125" s="3" t="s">
        <v>28</v>
      </c>
      <c r="T125" s="3" t="s">
        <v>29</v>
      </c>
      <c r="U125" s="3" t="s">
        <v>115</v>
      </c>
    </row>
    <row r="126" spans="1:21" ht="65.099999999999994" customHeight="1" x14ac:dyDescent="0.3">
      <c r="A126" s="11">
        <v>122</v>
      </c>
      <c r="B126" s="17">
        <v>933</v>
      </c>
      <c r="C126" s="3" t="s">
        <v>449</v>
      </c>
      <c r="D126" s="3">
        <v>4</v>
      </c>
      <c r="E126" s="3">
        <v>0</v>
      </c>
      <c r="F126" s="3">
        <v>4</v>
      </c>
      <c r="G126" s="3">
        <v>0</v>
      </c>
      <c r="H126" s="3">
        <v>0</v>
      </c>
      <c r="I126" s="3">
        <v>4</v>
      </c>
      <c r="J126" s="3" t="s">
        <v>450</v>
      </c>
      <c r="K126" s="3">
        <v>0</v>
      </c>
      <c r="L126" s="3">
        <v>0</v>
      </c>
      <c r="M126" s="3">
        <v>0</v>
      </c>
      <c r="N126" s="3">
        <v>0</v>
      </c>
      <c r="O126" s="3">
        <v>0</v>
      </c>
      <c r="P126" s="3" t="s">
        <v>25</v>
      </c>
      <c r="Q126" s="3" t="s">
        <v>26</v>
      </c>
      <c r="R126" s="3" t="s">
        <v>27</v>
      </c>
      <c r="S126" s="3" t="s">
        <v>28</v>
      </c>
      <c r="T126" s="3" t="s">
        <v>29</v>
      </c>
      <c r="U126" s="3" t="s">
        <v>451</v>
      </c>
    </row>
    <row r="127" spans="1:21" ht="65.099999999999994" customHeight="1" x14ac:dyDescent="0.3">
      <c r="A127" s="11">
        <v>123</v>
      </c>
      <c r="B127" s="17">
        <v>936</v>
      </c>
      <c r="C127" s="3" t="s">
        <v>452</v>
      </c>
      <c r="D127" s="3">
        <v>9</v>
      </c>
      <c r="E127" s="3" t="s">
        <v>453</v>
      </c>
      <c r="F127" s="3">
        <v>1</v>
      </c>
      <c r="G127" s="3">
        <v>0</v>
      </c>
      <c r="H127" s="3">
        <v>1</v>
      </c>
      <c r="I127" s="3">
        <v>0</v>
      </c>
      <c r="J127" s="3" t="s">
        <v>454</v>
      </c>
      <c r="K127" s="3">
        <v>8</v>
      </c>
      <c r="L127" s="3">
        <v>0</v>
      </c>
      <c r="M127" s="3">
        <v>4</v>
      </c>
      <c r="N127" s="3">
        <v>4</v>
      </c>
      <c r="O127" s="3" t="s">
        <v>455</v>
      </c>
      <c r="P127" s="3" t="s">
        <v>25</v>
      </c>
      <c r="Q127" s="3" t="s">
        <v>26</v>
      </c>
      <c r="R127" s="3" t="s">
        <v>27</v>
      </c>
      <c r="S127" s="3" t="s">
        <v>28</v>
      </c>
      <c r="T127" s="3" t="s">
        <v>29</v>
      </c>
      <c r="U127" s="3" t="s">
        <v>168</v>
      </c>
    </row>
    <row r="128" spans="1:21" ht="65.099999999999994" customHeight="1" x14ac:dyDescent="0.3">
      <c r="A128" s="11">
        <v>124</v>
      </c>
      <c r="B128" s="17">
        <v>943</v>
      </c>
      <c r="C128" s="3" t="s">
        <v>456</v>
      </c>
      <c r="D128" s="3">
        <v>4</v>
      </c>
      <c r="E128" s="3" t="s">
        <v>457</v>
      </c>
      <c r="F128" s="3">
        <v>1</v>
      </c>
      <c r="G128" s="3">
        <v>0</v>
      </c>
      <c r="H128" s="3">
        <v>0</v>
      </c>
      <c r="I128" s="3">
        <v>1</v>
      </c>
      <c r="J128" s="3" t="s">
        <v>285</v>
      </c>
      <c r="K128" s="3">
        <v>3</v>
      </c>
      <c r="L128" s="3">
        <v>0</v>
      </c>
      <c r="M128" s="3">
        <v>2</v>
      </c>
      <c r="N128" s="3">
        <v>1</v>
      </c>
      <c r="O128" s="3">
        <v>4</v>
      </c>
      <c r="P128" s="3" t="s">
        <v>25</v>
      </c>
      <c r="Q128" s="3" t="s">
        <v>26</v>
      </c>
      <c r="R128" s="3" t="s">
        <v>27</v>
      </c>
      <c r="S128" s="3" t="s">
        <v>28</v>
      </c>
      <c r="T128" s="3" t="s">
        <v>29</v>
      </c>
      <c r="U128" s="3" t="s">
        <v>52</v>
      </c>
    </row>
    <row r="129" spans="1:21" ht="65.099999999999994" customHeight="1" x14ac:dyDescent="0.3">
      <c r="A129" s="11">
        <v>125</v>
      </c>
      <c r="B129" s="17">
        <v>962</v>
      </c>
      <c r="C129" s="3" t="s">
        <v>458</v>
      </c>
      <c r="D129" s="3">
        <v>11</v>
      </c>
      <c r="E129" s="3" t="s">
        <v>459</v>
      </c>
      <c r="F129" s="3">
        <v>11</v>
      </c>
      <c r="G129" s="3">
        <v>1</v>
      </c>
      <c r="H129" s="3">
        <v>4</v>
      </c>
      <c r="I129" s="3">
        <v>6</v>
      </c>
      <c r="J129" s="3" t="s">
        <v>460</v>
      </c>
      <c r="K129" s="3">
        <v>0</v>
      </c>
      <c r="L129" s="3">
        <v>0</v>
      </c>
      <c r="M129" s="3">
        <v>0</v>
      </c>
      <c r="N129" s="3">
        <v>0</v>
      </c>
      <c r="O129" s="3">
        <v>0</v>
      </c>
      <c r="P129" s="3" t="s">
        <v>25</v>
      </c>
      <c r="Q129" s="3" t="s">
        <v>26</v>
      </c>
      <c r="R129" s="3" t="s">
        <v>27</v>
      </c>
      <c r="S129" s="3" t="s">
        <v>28</v>
      </c>
      <c r="T129" s="3" t="s">
        <v>29</v>
      </c>
      <c r="U129" s="3" t="s">
        <v>30</v>
      </c>
    </row>
    <row r="130" spans="1:21" ht="65.099999999999994" customHeight="1" x14ac:dyDescent="0.3">
      <c r="A130" s="11">
        <v>126</v>
      </c>
      <c r="B130" s="17">
        <v>964</v>
      </c>
      <c r="C130" s="3" t="s">
        <v>461</v>
      </c>
      <c r="D130" s="3">
        <v>5</v>
      </c>
      <c r="E130" s="3">
        <v>0</v>
      </c>
      <c r="F130" s="3">
        <v>5</v>
      </c>
      <c r="G130" s="3">
        <v>0</v>
      </c>
      <c r="H130" s="3">
        <v>0</v>
      </c>
      <c r="I130" s="3">
        <v>5</v>
      </c>
      <c r="J130" s="3" t="s">
        <v>462</v>
      </c>
      <c r="K130" s="3">
        <v>0</v>
      </c>
      <c r="L130" s="3">
        <v>0</v>
      </c>
      <c r="M130" s="3">
        <v>0</v>
      </c>
      <c r="N130" s="3">
        <v>0</v>
      </c>
      <c r="O130" s="3" t="s">
        <v>463</v>
      </c>
      <c r="P130" s="3" t="s">
        <v>25</v>
      </c>
      <c r="Q130" s="3" t="s">
        <v>26</v>
      </c>
      <c r="R130" s="3" t="s">
        <v>27</v>
      </c>
      <c r="S130" s="3" t="s">
        <v>28</v>
      </c>
      <c r="T130" s="3" t="s">
        <v>29</v>
      </c>
      <c r="U130" s="3" t="s">
        <v>34</v>
      </c>
    </row>
    <row r="131" spans="1:21" ht="65.099999999999994" customHeight="1" x14ac:dyDescent="0.3">
      <c r="A131" s="11">
        <v>127</v>
      </c>
      <c r="B131" s="17">
        <v>969</v>
      </c>
      <c r="C131" s="3" t="s">
        <v>464</v>
      </c>
      <c r="D131" s="3">
        <v>8</v>
      </c>
      <c r="E131" s="3" t="s">
        <v>465</v>
      </c>
      <c r="F131" s="3">
        <v>1</v>
      </c>
      <c r="G131" s="3">
        <v>0</v>
      </c>
      <c r="H131" s="3">
        <v>0</v>
      </c>
      <c r="I131" s="3">
        <v>1</v>
      </c>
      <c r="J131" s="3" t="s">
        <v>78</v>
      </c>
      <c r="K131" s="3">
        <v>7</v>
      </c>
      <c r="L131" s="3">
        <v>0</v>
      </c>
      <c r="M131" s="3">
        <v>4</v>
      </c>
      <c r="N131" s="3">
        <v>3</v>
      </c>
      <c r="O131" s="3" t="s">
        <v>466</v>
      </c>
      <c r="P131" s="3" t="s">
        <v>25</v>
      </c>
      <c r="Q131" s="3" t="s">
        <v>26</v>
      </c>
      <c r="R131" s="3" t="s">
        <v>27</v>
      </c>
      <c r="S131" s="3" t="s">
        <v>28</v>
      </c>
      <c r="T131" s="3" t="s">
        <v>29</v>
      </c>
      <c r="U131" s="3" t="s">
        <v>34</v>
      </c>
    </row>
    <row r="132" spans="1:21" ht="65.099999999999994" customHeight="1" x14ac:dyDescent="0.3">
      <c r="A132" s="11">
        <v>128</v>
      </c>
      <c r="B132" s="17">
        <v>976</v>
      </c>
      <c r="C132" s="3" t="s">
        <v>467</v>
      </c>
      <c r="D132" s="3">
        <v>6</v>
      </c>
      <c r="E132" s="3" t="s">
        <v>468</v>
      </c>
      <c r="F132" s="3">
        <v>6</v>
      </c>
      <c r="G132" s="3">
        <v>0</v>
      </c>
      <c r="H132" s="3">
        <v>2</v>
      </c>
      <c r="I132" s="3">
        <v>4</v>
      </c>
      <c r="J132" s="3" t="s">
        <v>469</v>
      </c>
      <c r="K132" s="3">
        <v>0</v>
      </c>
      <c r="L132" s="3">
        <v>0</v>
      </c>
      <c r="M132" s="3">
        <v>0</v>
      </c>
      <c r="N132" s="3">
        <v>0</v>
      </c>
      <c r="O132" s="3">
        <v>0</v>
      </c>
      <c r="P132" s="3" t="s">
        <v>25</v>
      </c>
      <c r="Q132" s="3" t="s">
        <v>26</v>
      </c>
      <c r="R132" s="3" t="s">
        <v>27</v>
      </c>
      <c r="S132" s="3" t="s">
        <v>28</v>
      </c>
      <c r="T132" s="3" t="s">
        <v>29</v>
      </c>
      <c r="U132" s="3" t="s">
        <v>52</v>
      </c>
    </row>
    <row r="133" spans="1:21" ht="65.099999999999994" customHeight="1" x14ac:dyDescent="0.3">
      <c r="A133" s="11">
        <v>129</v>
      </c>
      <c r="B133" s="17">
        <v>1000</v>
      </c>
      <c r="C133" s="3" t="s">
        <v>470</v>
      </c>
      <c r="D133" s="3">
        <v>6</v>
      </c>
      <c r="E133" s="3" t="s">
        <v>471</v>
      </c>
      <c r="F133" s="3">
        <v>6</v>
      </c>
      <c r="G133" s="3">
        <v>0</v>
      </c>
      <c r="H133" s="3">
        <v>4</v>
      </c>
      <c r="I133" s="3">
        <v>2</v>
      </c>
      <c r="J133" s="3" t="s">
        <v>472</v>
      </c>
      <c r="K133" s="3">
        <v>0</v>
      </c>
      <c r="L133" s="3">
        <v>0</v>
      </c>
      <c r="M133" s="3">
        <v>0</v>
      </c>
      <c r="N133" s="3">
        <v>0</v>
      </c>
      <c r="O133" s="3" t="s">
        <v>473</v>
      </c>
      <c r="P133" s="3" t="s">
        <v>25</v>
      </c>
      <c r="Q133" s="3" t="s">
        <v>26</v>
      </c>
      <c r="R133" s="3" t="s">
        <v>27</v>
      </c>
      <c r="S133" s="3" t="s">
        <v>28</v>
      </c>
      <c r="T133" s="3" t="s">
        <v>29</v>
      </c>
      <c r="U133" s="3" t="s">
        <v>42</v>
      </c>
    </row>
    <row r="134" spans="1:21" ht="65.099999999999994" customHeight="1" x14ac:dyDescent="0.3">
      <c r="A134" s="11">
        <v>130</v>
      </c>
      <c r="B134" s="17">
        <v>1002</v>
      </c>
      <c r="C134" s="3" t="s">
        <v>474</v>
      </c>
      <c r="D134" s="3">
        <v>7</v>
      </c>
      <c r="E134" s="3" t="s">
        <v>475</v>
      </c>
      <c r="F134" s="3">
        <v>7</v>
      </c>
      <c r="G134" s="3">
        <v>1</v>
      </c>
      <c r="H134" s="3">
        <v>3</v>
      </c>
      <c r="I134" s="3">
        <v>3</v>
      </c>
      <c r="J134" s="3" t="s">
        <v>476</v>
      </c>
      <c r="K134" s="3">
        <v>0</v>
      </c>
      <c r="L134" s="3">
        <v>0</v>
      </c>
      <c r="M134" s="3">
        <v>0</v>
      </c>
      <c r="N134" s="3">
        <v>0</v>
      </c>
      <c r="O134" s="3">
        <v>0</v>
      </c>
      <c r="P134" s="3" t="s">
        <v>25</v>
      </c>
      <c r="Q134" s="3" t="s">
        <v>26</v>
      </c>
      <c r="R134" s="3" t="s">
        <v>27</v>
      </c>
      <c r="S134" s="3" t="s">
        <v>28</v>
      </c>
      <c r="T134" s="3" t="s">
        <v>29</v>
      </c>
      <c r="U134" s="3" t="s">
        <v>75</v>
      </c>
    </row>
    <row r="135" spans="1:21" ht="65.099999999999994" customHeight="1" x14ac:dyDescent="0.3">
      <c r="A135" s="11">
        <v>131</v>
      </c>
      <c r="B135" s="17">
        <v>1006</v>
      </c>
      <c r="C135" s="3" t="s">
        <v>477</v>
      </c>
      <c r="D135" s="3">
        <v>7</v>
      </c>
      <c r="E135" s="3" t="s">
        <v>478</v>
      </c>
      <c r="F135" s="3">
        <v>7</v>
      </c>
      <c r="G135" s="3">
        <v>1</v>
      </c>
      <c r="H135" s="3">
        <v>1</v>
      </c>
      <c r="I135" s="3">
        <v>5</v>
      </c>
      <c r="J135" s="3" t="s">
        <v>479</v>
      </c>
      <c r="K135" s="3">
        <v>0</v>
      </c>
      <c r="L135" s="3">
        <v>0</v>
      </c>
      <c r="M135" s="3">
        <v>0</v>
      </c>
      <c r="N135" s="3">
        <v>0</v>
      </c>
      <c r="O135" s="3" t="s">
        <v>175</v>
      </c>
      <c r="P135" s="3" t="s">
        <v>25</v>
      </c>
      <c r="Q135" s="3" t="s">
        <v>26</v>
      </c>
      <c r="R135" s="3" t="s">
        <v>27</v>
      </c>
      <c r="S135" s="3" t="s">
        <v>28</v>
      </c>
      <c r="T135" s="3" t="s">
        <v>29</v>
      </c>
      <c r="U135" s="3" t="s">
        <v>130</v>
      </c>
    </row>
    <row r="136" spans="1:21" ht="65.099999999999994" customHeight="1" x14ac:dyDescent="0.3">
      <c r="A136" s="11">
        <v>132</v>
      </c>
      <c r="B136" s="17">
        <v>1010</v>
      </c>
      <c r="C136" s="3" t="s">
        <v>480</v>
      </c>
      <c r="D136" s="3">
        <v>6</v>
      </c>
      <c r="E136" s="3" t="s">
        <v>481</v>
      </c>
      <c r="F136" s="3">
        <v>5</v>
      </c>
      <c r="G136" s="3">
        <v>0</v>
      </c>
      <c r="H136" s="3">
        <v>3</v>
      </c>
      <c r="I136" s="3">
        <v>2</v>
      </c>
      <c r="J136" s="3" t="s">
        <v>482</v>
      </c>
      <c r="K136" s="3">
        <v>1</v>
      </c>
      <c r="L136" s="3">
        <v>0</v>
      </c>
      <c r="M136" s="3">
        <v>1</v>
      </c>
      <c r="N136" s="3">
        <v>0</v>
      </c>
      <c r="O136" s="3" t="s">
        <v>483</v>
      </c>
      <c r="P136" s="3" t="s">
        <v>25</v>
      </c>
      <c r="Q136" s="3" t="s">
        <v>26</v>
      </c>
      <c r="R136" s="3" t="s">
        <v>27</v>
      </c>
      <c r="S136" s="3" t="s">
        <v>28</v>
      </c>
      <c r="T136" s="3" t="s">
        <v>70</v>
      </c>
      <c r="U136" s="3" t="s">
        <v>484</v>
      </c>
    </row>
    <row r="137" spans="1:21" ht="65.099999999999994" customHeight="1" x14ac:dyDescent="0.3">
      <c r="A137" s="11">
        <v>133</v>
      </c>
      <c r="B137" s="17">
        <v>1013</v>
      </c>
      <c r="C137" s="3" t="s">
        <v>485</v>
      </c>
      <c r="D137" s="3">
        <v>7</v>
      </c>
      <c r="E137" s="3" t="s">
        <v>486</v>
      </c>
      <c r="F137" s="3">
        <v>7</v>
      </c>
      <c r="G137" s="3">
        <v>0</v>
      </c>
      <c r="H137" s="3">
        <v>2</v>
      </c>
      <c r="I137" s="3">
        <v>5</v>
      </c>
      <c r="J137" s="3" t="s">
        <v>487</v>
      </c>
      <c r="K137" s="3">
        <v>0</v>
      </c>
      <c r="L137" s="3">
        <v>0</v>
      </c>
      <c r="M137" s="3">
        <v>0</v>
      </c>
      <c r="N137" s="3">
        <v>0</v>
      </c>
      <c r="O137" s="3" t="s">
        <v>488</v>
      </c>
      <c r="P137" s="3" t="s">
        <v>25</v>
      </c>
      <c r="Q137" s="3" t="s">
        <v>26</v>
      </c>
      <c r="R137" s="3" t="s">
        <v>27</v>
      </c>
      <c r="S137" s="3" t="s">
        <v>28</v>
      </c>
      <c r="T137" s="3" t="s">
        <v>29</v>
      </c>
      <c r="U137" s="3" t="s">
        <v>57</v>
      </c>
    </row>
    <row r="138" spans="1:21" ht="65.099999999999994" customHeight="1" x14ac:dyDescent="0.3">
      <c r="A138" s="11">
        <v>134</v>
      </c>
      <c r="B138" s="17">
        <v>1026</v>
      </c>
      <c r="C138" s="3" t="s">
        <v>489</v>
      </c>
      <c r="D138" s="3">
        <v>4</v>
      </c>
      <c r="E138" s="3" t="s">
        <v>490</v>
      </c>
      <c r="F138" s="3">
        <v>0</v>
      </c>
      <c r="G138" s="3">
        <v>0</v>
      </c>
      <c r="H138" s="3">
        <v>0</v>
      </c>
      <c r="I138" s="3">
        <v>0</v>
      </c>
      <c r="J138" s="3" t="s">
        <v>56</v>
      </c>
      <c r="K138" s="3">
        <v>4</v>
      </c>
      <c r="L138" s="3">
        <v>0</v>
      </c>
      <c r="M138" s="3">
        <v>3</v>
      </c>
      <c r="N138" s="3">
        <v>1</v>
      </c>
      <c r="O138" s="3" t="s">
        <v>491</v>
      </c>
      <c r="P138" s="3" t="s">
        <v>25</v>
      </c>
      <c r="Q138" s="3" t="s">
        <v>26</v>
      </c>
      <c r="R138" s="3" t="s">
        <v>27</v>
      </c>
      <c r="S138" s="3" t="s">
        <v>28</v>
      </c>
      <c r="T138" s="3" t="s">
        <v>29</v>
      </c>
      <c r="U138" s="3" t="s">
        <v>227</v>
      </c>
    </row>
    <row r="139" spans="1:21" ht="65.099999999999994" customHeight="1" x14ac:dyDescent="0.3">
      <c r="A139" s="11">
        <v>135</v>
      </c>
      <c r="B139" s="17">
        <v>1031</v>
      </c>
      <c r="C139" s="3" t="s">
        <v>492</v>
      </c>
      <c r="D139" s="3">
        <v>4</v>
      </c>
      <c r="E139" s="3" t="s">
        <v>493</v>
      </c>
      <c r="F139" s="3">
        <v>4</v>
      </c>
      <c r="G139" s="3">
        <v>0</v>
      </c>
      <c r="H139" s="3">
        <v>1</v>
      </c>
      <c r="I139" s="3">
        <v>3</v>
      </c>
      <c r="J139" s="3" t="s">
        <v>494</v>
      </c>
      <c r="K139" s="3">
        <v>0</v>
      </c>
      <c r="L139" s="3">
        <v>0</v>
      </c>
      <c r="M139" s="3">
        <v>0</v>
      </c>
      <c r="N139" s="3">
        <v>0</v>
      </c>
      <c r="O139" s="3" t="s">
        <v>28</v>
      </c>
      <c r="P139" s="3" t="s">
        <v>25</v>
      </c>
      <c r="Q139" s="3" t="s">
        <v>26</v>
      </c>
      <c r="R139" s="3" t="s">
        <v>27</v>
      </c>
      <c r="S139" s="3" t="s">
        <v>28</v>
      </c>
      <c r="T139" s="3" t="s">
        <v>29</v>
      </c>
      <c r="U139" s="3" t="s">
        <v>47</v>
      </c>
    </row>
    <row r="140" spans="1:21" ht="65.099999999999994" customHeight="1" x14ac:dyDescent="0.3">
      <c r="A140" s="11">
        <v>136</v>
      </c>
      <c r="B140" s="17">
        <v>1032</v>
      </c>
      <c r="C140" s="3" t="s">
        <v>495</v>
      </c>
      <c r="D140" s="3">
        <v>5</v>
      </c>
      <c r="E140" s="3" t="s">
        <v>496</v>
      </c>
      <c r="F140" s="3">
        <v>5</v>
      </c>
      <c r="G140" s="3">
        <v>0</v>
      </c>
      <c r="H140" s="3">
        <v>3</v>
      </c>
      <c r="I140" s="3">
        <v>2</v>
      </c>
      <c r="J140" s="3" t="s">
        <v>497</v>
      </c>
      <c r="K140" s="3">
        <v>0</v>
      </c>
      <c r="L140" s="3">
        <v>0</v>
      </c>
      <c r="M140" s="3">
        <v>0</v>
      </c>
      <c r="N140" s="3">
        <v>0</v>
      </c>
      <c r="O140" s="3" t="s">
        <v>28</v>
      </c>
      <c r="P140" s="3" t="s">
        <v>25</v>
      </c>
      <c r="Q140" s="3" t="s">
        <v>26</v>
      </c>
      <c r="R140" s="3" t="s">
        <v>27</v>
      </c>
      <c r="S140" s="3" t="s">
        <v>28</v>
      </c>
      <c r="T140" s="3" t="s">
        <v>29</v>
      </c>
      <c r="U140" s="3" t="s">
        <v>214</v>
      </c>
    </row>
    <row r="141" spans="1:21" ht="65.099999999999994" customHeight="1" x14ac:dyDescent="0.3">
      <c r="A141" s="11">
        <v>137</v>
      </c>
      <c r="B141" s="17">
        <v>1036</v>
      </c>
      <c r="C141" s="3" t="s">
        <v>498</v>
      </c>
      <c r="D141" s="3">
        <v>4</v>
      </c>
      <c r="E141" s="3" t="s">
        <v>499</v>
      </c>
      <c r="F141" s="3">
        <v>4</v>
      </c>
      <c r="G141" s="3">
        <v>0</v>
      </c>
      <c r="H141" s="3">
        <v>2</v>
      </c>
      <c r="I141" s="3">
        <v>2</v>
      </c>
      <c r="J141" s="3" t="s">
        <v>500</v>
      </c>
      <c r="K141" s="3">
        <v>0</v>
      </c>
      <c r="L141" s="3">
        <v>0</v>
      </c>
      <c r="M141" s="3">
        <v>0</v>
      </c>
      <c r="N141" s="3">
        <v>0</v>
      </c>
      <c r="O141" s="3" t="s">
        <v>56</v>
      </c>
      <c r="P141" s="3" t="s">
        <v>25</v>
      </c>
      <c r="Q141" s="3" t="s">
        <v>26</v>
      </c>
      <c r="R141" s="3" t="s">
        <v>27</v>
      </c>
      <c r="S141" s="3" t="s">
        <v>28</v>
      </c>
      <c r="T141" s="3" t="s">
        <v>29</v>
      </c>
      <c r="U141" s="3" t="s">
        <v>47</v>
      </c>
    </row>
    <row r="142" spans="1:21" ht="65.099999999999994" customHeight="1" x14ac:dyDescent="0.3">
      <c r="A142" s="11">
        <v>138</v>
      </c>
      <c r="B142" s="17">
        <v>1038</v>
      </c>
      <c r="C142" s="3" t="s">
        <v>501</v>
      </c>
      <c r="D142" s="3">
        <v>24</v>
      </c>
      <c r="E142" s="3" t="s">
        <v>502</v>
      </c>
      <c r="F142" s="3">
        <v>8</v>
      </c>
      <c r="G142" s="3">
        <v>0</v>
      </c>
      <c r="H142" s="3">
        <v>2</v>
      </c>
      <c r="I142" s="3">
        <v>6</v>
      </c>
      <c r="J142" s="3" t="s">
        <v>503</v>
      </c>
      <c r="K142" s="3">
        <v>16</v>
      </c>
      <c r="L142" s="3">
        <v>0</v>
      </c>
      <c r="M142" s="3">
        <v>5</v>
      </c>
      <c r="N142" s="3">
        <v>11</v>
      </c>
      <c r="O142" s="3" t="s">
        <v>504</v>
      </c>
      <c r="P142" s="3" t="s">
        <v>25</v>
      </c>
      <c r="Q142" s="3" t="s">
        <v>26</v>
      </c>
      <c r="R142" s="3" t="s">
        <v>27</v>
      </c>
      <c r="S142" s="3" t="s">
        <v>28</v>
      </c>
      <c r="T142" s="3" t="s">
        <v>29</v>
      </c>
      <c r="U142" s="3" t="s">
        <v>115</v>
      </c>
    </row>
    <row r="143" spans="1:21" ht="65.099999999999994" customHeight="1" x14ac:dyDescent="0.3">
      <c r="A143" s="11">
        <v>139</v>
      </c>
      <c r="B143" s="17">
        <v>1041</v>
      </c>
      <c r="C143" s="3" t="s">
        <v>505</v>
      </c>
      <c r="D143" s="3">
        <v>6</v>
      </c>
      <c r="E143" s="3" t="s">
        <v>506</v>
      </c>
      <c r="F143" s="3">
        <v>3</v>
      </c>
      <c r="G143" s="3">
        <v>1</v>
      </c>
      <c r="H143" s="3">
        <v>1</v>
      </c>
      <c r="I143" s="3">
        <v>1</v>
      </c>
      <c r="J143" s="3" t="s">
        <v>507</v>
      </c>
      <c r="K143" s="3">
        <v>3</v>
      </c>
      <c r="L143" s="3">
        <v>0</v>
      </c>
      <c r="M143" s="3">
        <v>3</v>
      </c>
      <c r="N143" s="3">
        <v>0</v>
      </c>
      <c r="O143" s="3" t="s">
        <v>508</v>
      </c>
      <c r="P143" s="3" t="s">
        <v>25</v>
      </c>
      <c r="Q143" s="3" t="s">
        <v>26</v>
      </c>
      <c r="R143" s="3" t="s">
        <v>27</v>
      </c>
      <c r="S143" s="3" t="s">
        <v>28</v>
      </c>
      <c r="T143" s="3" t="s">
        <v>29</v>
      </c>
      <c r="U143" s="3" t="s">
        <v>34</v>
      </c>
    </row>
    <row r="144" spans="1:21" ht="65.099999999999994" customHeight="1" x14ac:dyDescent="0.3">
      <c r="A144" s="11">
        <v>140</v>
      </c>
      <c r="B144" s="17">
        <v>1044</v>
      </c>
      <c r="C144" s="3" t="s">
        <v>509</v>
      </c>
      <c r="D144" s="3">
        <v>12</v>
      </c>
      <c r="E144" s="3" t="s">
        <v>510</v>
      </c>
      <c r="F144" s="3">
        <v>1</v>
      </c>
      <c r="G144" s="3">
        <v>0</v>
      </c>
      <c r="H144" s="3">
        <v>0</v>
      </c>
      <c r="I144" s="3">
        <v>1</v>
      </c>
      <c r="J144" s="3" t="s">
        <v>139</v>
      </c>
      <c r="K144" s="3">
        <v>11</v>
      </c>
      <c r="L144" s="3">
        <v>0</v>
      </c>
      <c r="M144" s="3">
        <v>4</v>
      </c>
      <c r="N144" s="3">
        <v>7</v>
      </c>
      <c r="O144" s="3" t="s">
        <v>183</v>
      </c>
      <c r="P144" s="3" t="s">
        <v>25</v>
      </c>
      <c r="Q144" s="3" t="s">
        <v>26</v>
      </c>
      <c r="R144" s="3" t="s">
        <v>27</v>
      </c>
      <c r="S144" s="3" t="s">
        <v>28</v>
      </c>
      <c r="T144" s="3" t="s">
        <v>29</v>
      </c>
      <c r="U144" s="3" t="s">
        <v>130</v>
      </c>
    </row>
    <row r="145" spans="1:21" ht="65.099999999999994" customHeight="1" x14ac:dyDescent="0.3">
      <c r="A145" s="11">
        <v>141</v>
      </c>
      <c r="B145" s="17">
        <v>1058</v>
      </c>
      <c r="C145" s="3" t="s">
        <v>511</v>
      </c>
      <c r="D145" s="3">
        <v>5</v>
      </c>
      <c r="E145" s="3" t="s">
        <v>512</v>
      </c>
      <c r="F145" s="3">
        <v>5</v>
      </c>
      <c r="G145" s="3">
        <v>0</v>
      </c>
      <c r="H145" s="3">
        <v>3</v>
      </c>
      <c r="I145" s="3">
        <v>2</v>
      </c>
      <c r="J145" s="3" t="s">
        <v>513</v>
      </c>
      <c r="K145" s="3">
        <v>0</v>
      </c>
      <c r="L145" s="3">
        <v>0</v>
      </c>
      <c r="M145" s="3">
        <v>0</v>
      </c>
      <c r="N145" s="3">
        <v>0</v>
      </c>
      <c r="O145" s="3" t="s">
        <v>28</v>
      </c>
      <c r="P145" s="3" t="s">
        <v>25</v>
      </c>
      <c r="Q145" s="3" t="s">
        <v>26</v>
      </c>
      <c r="R145" s="3" t="s">
        <v>27</v>
      </c>
      <c r="S145" s="3" t="s">
        <v>28</v>
      </c>
      <c r="T145" s="3" t="s">
        <v>29</v>
      </c>
      <c r="U145" s="3" t="s">
        <v>227</v>
      </c>
    </row>
    <row r="146" spans="1:21" ht="65.099999999999994" customHeight="1" x14ac:dyDescent="0.3">
      <c r="A146" s="11">
        <v>142</v>
      </c>
      <c r="B146" s="17">
        <v>1065</v>
      </c>
      <c r="C146" s="3" t="s">
        <v>514</v>
      </c>
      <c r="D146" s="3">
        <v>8</v>
      </c>
      <c r="E146" s="3" t="s">
        <v>515</v>
      </c>
      <c r="F146" s="3">
        <v>1</v>
      </c>
      <c r="G146" s="3">
        <v>0</v>
      </c>
      <c r="H146" s="3">
        <v>0</v>
      </c>
      <c r="I146" s="3">
        <v>1</v>
      </c>
      <c r="J146" s="3" t="s">
        <v>86</v>
      </c>
      <c r="K146" s="3">
        <v>7</v>
      </c>
      <c r="L146" s="3">
        <v>0</v>
      </c>
      <c r="M146" s="3">
        <v>2</v>
      </c>
      <c r="N146" s="3">
        <v>5</v>
      </c>
      <c r="O146" s="3" t="s">
        <v>516</v>
      </c>
      <c r="P146" s="3" t="s">
        <v>25</v>
      </c>
      <c r="Q146" s="3" t="s">
        <v>26</v>
      </c>
      <c r="R146" s="3" t="s">
        <v>27</v>
      </c>
      <c r="S146" s="3" t="s">
        <v>28</v>
      </c>
      <c r="T146" s="3" t="s">
        <v>29</v>
      </c>
      <c r="U146" s="3" t="s">
        <v>130</v>
      </c>
    </row>
    <row r="147" spans="1:21" ht="65.099999999999994" customHeight="1" x14ac:dyDescent="0.3">
      <c r="A147" s="11">
        <v>143</v>
      </c>
      <c r="B147" s="17">
        <v>1068</v>
      </c>
      <c r="C147" s="3" t="s">
        <v>517</v>
      </c>
      <c r="D147" s="3">
        <v>9</v>
      </c>
      <c r="E147" s="3" t="s">
        <v>518</v>
      </c>
      <c r="F147" s="3">
        <v>9</v>
      </c>
      <c r="G147" s="3">
        <v>1</v>
      </c>
      <c r="H147" s="3">
        <v>3</v>
      </c>
      <c r="I147" s="3">
        <v>5</v>
      </c>
      <c r="J147" s="3" t="s">
        <v>519</v>
      </c>
      <c r="K147" s="3">
        <v>0</v>
      </c>
      <c r="L147" s="3">
        <v>0</v>
      </c>
      <c r="M147" s="3">
        <v>0</v>
      </c>
      <c r="N147" s="3">
        <v>0</v>
      </c>
      <c r="O147" s="3" t="s">
        <v>28</v>
      </c>
      <c r="P147" s="3" t="s">
        <v>25</v>
      </c>
      <c r="Q147" s="3" t="s">
        <v>26</v>
      </c>
      <c r="R147" s="3" t="s">
        <v>27</v>
      </c>
      <c r="S147" s="3" t="s">
        <v>28</v>
      </c>
      <c r="T147" s="3" t="s">
        <v>29</v>
      </c>
      <c r="U147" s="3" t="s">
        <v>75</v>
      </c>
    </row>
    <row r="148" spans="1:21" ht="65.099999999999994" customHeight="1" x14ac:dyDescent="0.3">
      <c r="A148" s="11">
        <v>144</v>
      </c>
      <c r="B148" s="17">
        <v>1071</v>
      </c>
      <c r="C148" s="3" t="s">
        <v>520</v>
      </c>
      <c r="D148" s="3">
        <v>7</v>
      </c>
      <c r="E148" s="3" t="s">
        <v>521</v>
      </c>
      <c r="F148" s="3">
        <v>7</v>
      </c>
      <c r="G148" s="3">
        <v>0</v>
      </c>
      <c r="H148" s="3">
        <v>2</v>
      </c>
      <c r="I148" s="3">
        <v>5</v>
      </c>
      <c r="J148" s="3" t="s">
        <v>522</v>
      </c>
      <c r="K148" s="3">
        <v>0</v>
      </c>
      <c r="L148" s="3">
        <v>0</v>
      </c>
      <c r="M148" s="3">
        <v>0</v>
      </c>
      <c r="N148" s="3">
        <v>0</v>
      </c>
      <c r="O148" s="3" t="s">
        <v>56</v>
      </c>
      <c r="P148" s="3" t="s">
        <v>25</v>
      </c>
      <c r="Q148" s="3" t="s">
        <v>26</v>
      </c>
      <c r="R148" s="3" t="s">
        <v>27</v>
      </c>
      <c r="S148" s="3" t="s">
        <v>28</v>
      </c>
      <c r="T148" s="3" t="s">
        <v>29</v>
      </c>
      <c r="U148" s="3" t="s">
        <v>75</v>
      </c>
    </row>
    <row r="149" spans="1:21" ht="65.099999999999994" customHeight="1" x14ac:dyDescent="0.3">
      <c r="A149" s="11">
        <v>145</v>
      </c>
      <c r="B149" s="17">
        <v>1088</v>
      </c>
      <c r="C149" s="3" t="s">
        <v>523</v>
      </c>
      <c r="D149" s="3">
        <v>5</v>
      </c>
      <c r="E149" s="3" t="s">
        <v>524</v>
      </c>
      <c r="F149" s="3">
        <v>5</v>
      </c>
      <c r="G149" s="3">
        <v>0</v>
      </c>
      <c r="H149" s="3">
        <v>1</v>
      </c>
      <c r="I149" s="3">
        <v>4</v>
      </c>
      <c r="J149" s="3" t="s">
        <v>525</v>
      </c>
      <c r="K149" s="3">
        <v>0</v>
      </c>
      <c r="L149" s="3">
        <v>0</v>
      </c>
      <c r="M149" s="3">
        <v>0</v>
      </c>
      <c r="N149" s="3">
        <v>0</v>
      </c>
      <c r="O149" s="3">
        <v>0</v>
      </c>
      <c r="P149" s="3" t="s">
        <v>25</v>
      </c>
      <c r="Q149" s="3" t="s">
        <v>26</v>
      </c>
      <c r="R149" s="3" t="s">
        <v>27</v>
      </c>
      <c r="S149" s="3" t="s">
        <v>28</v>
      </c>
      <c r="T149" s="3" t="s">
        <v>29</v>
      </c>
      <c r="U149" s="3" t="s">
        <v>47</v>
      </c>
    </row>
    <row r="150" spans="1:21" ht="65.099999999999994" customHeight="1" x14ac:dyDescent="0.3">
      <c r="A150" s="11">
        <v>146</v>
      </c>
      <c r="B150" s="17">
        <v>1099</v>
      </c>
      <c r="C150" s="3" t="s">
        <v>526</v>
      </c>
      <c r="D150" s="3">
        <v>4</v>
      </c>
      <c r="E150" s="3" t="s">
        <v>527</v>
      </c>
      <c r="F150" s="3">
        <v>4</v>
      </c>
      <c r="G150" s="3">
        <v>0</v>
      </c>
      <c r="H150" s="3">
        <v>0</v>
      </c>
      <c r="I150" s="3">
        <v>4</v>
      </c>
      <c r="J150" s="3" t="s">
        <v>528</v>
      </c>
      <c r="K150" s="3">
        <v>0</v>
      </c>
      <c r="L150" s="3">
        <v>0</v>
      </c>
      <c r="M150" s="3">
        <v>0</v>
      </c>
      <c r="N150" s="3">
        <v>0</v>
      </c>
      <c r="O150" s="3" t="s">
        <v>529</v>
      </c>
      <c r="P150" s="3" t="s">
        <v>25</v>
      </c>
      <c r="Q150" s="3" t="s">
        <v>26</v>
      </c>
      <c r="R150" s="3" t="s">
        <v>27</v>
      </c>
      <c r="S150" s="3" t="s">
        <v>28</v>
      </c>
      <c r="T150" s="3" t="s">
        <v>29</v>
      </c>
      <c r="U150" s="3" t="s">
        <v>83</v>
      </c>
    </row>
    <row r="151" spans="1:21" ht="65.099999999999994" customHeight="1" x14ac:dyDescent="0.3">
      <c r="A151" s="11">
        <v>147</v>
      </c>
      <c r="B151" s="17">
        <v>1103</v>
      </c>
      <c r="C151" s="3" t="s">
        <v>530</v>
      </c>
      <c r="D151" s="3">
        <v>18</v>
      </c>
      <c r="E151" s="3" t="s">
        <v>531</v>
      </c>
      <c r="F151" s="3">
        <v>1</v>
      </c>
      <c r="G151" s="3">
        <v>0</v>
      </c>
      <c r="H151" s="3">
        <v>1</v>
      </c>
      <c r="I151" s="3">
        <v>0</v>
      </c>
      <c r="J151" s="3" t="s">
        <v>532</v>
      </c>
      <c r="K151" s="3">
        <v>17</v>
      </c>
      <c r="L151" s="3">
        <v>0</v>
      </c>
      <c r="M151" s="3">
        <v>8</v>
      </c>
      <c r="N151" s="3">
        <v>9</v>
      </c>
      <c r="O151" s="3" t="s">
        <v>533</v>
      </c>
      <c r="P151" s="3" t="s">
        <v>25</v>
      </c>
      <c r="Q151" s="3" t="s">
        <v>26</v>
      </c>
      <c r="R151" s="3" t="s">
        <v>27</v>
      </c>
      <c r="S151" s="3" t="s">
        <v>28</v>
      </c>
      <c r="T151" s="3" t="s">
        <v>29</v>
      </c>
      <c r="U151" s="3" t="s">
        <v>52</v>
      </c>
    </row>
    <row r="152" spans="1:21" ht="65.099999999999994" customHeight="1" x14ac:dyDescent="0.3">
      <c r="A152" s="11">
        <v>148</v>
      </c>
      <c r="B152" s="17">
        <v>1109</v>
      </c>
      <c r="C152" s="3" t="s">
        <v>534</v>
      </c>
      <c r="D152" s="3">
        <v>5</v>
      </c>
      <c r="E152" s="3" t="s">
        <v>535</v>
      </c>
      <c r="F152" s="3">
        <v>1</v>
      </c>
      <c r="G152" s="3">
        <v>0</v>
      </c>
      <c r="H152" s="3">
        <v>0</v>
      </c>
      <c r="I152" s="3">
        <v>1</v>
      </c>
      <c r="J152" s="3" t="s">
        <v>139</v>
      </c>
      <c r="K152" s="3">
        <v>4</v>
      </c>
      <c r="L152" s="3">
        <v>0</v>
      </c>
      <c r="M152" s="3">
        <v>3</v>
      </c>
      <c r="N152" s="3">
        <v>1</v>
      </c>
      <c r="O152" s="3" t="s">
        <v>536</v>
      </c>
      <c r="P152" s="3" t="s">
        <v>25</v>
      </c>
      <c r="Q152" s="3" t="s">
        <v>26</v>
      </c>
      <c r="R152" s="3" t="s">
        <v>27</v>
      </c>
      <c r="S152" s="3" t="s">
        <v>28</v>
      </c>
      <c r="T152" s="3" t="s">
        <v>29</v>
      </c>
      <c r="U152" s="3" t="s">
        <v>57</v>
      </c>
    </row>
    <row r="153" spans="1:21" ht="65.099999999999994" customHeight="1" x14ac:dyDescent="0.3">
      <c r="A153" s="11">
        <v>149</v>
      </c>
      <c r="B153" s="17">
        <v>1110</v>
      </c>
      <c r="C153" s="3" t="s">
        <v>537</v>
      </c>
      <c r="D153" s="3">
        <v>6</v>
      </c>
      <c r="E153" s="3" t="s">
        <v>538</v>
      </c>
      <c r="F153" s="3">
        <v>5</v>
      </c>
      <c r="G153" s="3">
        <v>0</v>
      </c>
      <c r="H153" s="3">
        <v>2</v>
      </c>
      <c r="I153" s="3">
        <v>3</v>
      </c>
      <c r="J153" s="3" t="s">
        <v>539</v>
      </c>
      <c r="K153" s="3">
        <v>1</v>
      </c>
      <c r="L153" s="3">
        <v>0</v>
      </c>
      <c r="M153" s="3">
        <v>0</v>
      </c>
      <c r="N153" s="3">
        <v>1</v>
      </c>
      <c r="O153" s="3" t="s">
        <v>180</v>
      </c>
      <c r="P153" s="3" t="s">
        <v>25</v>
      </c>
      <c r="Q153" s="3" t="s">
        <v>26</v>
      </c>
      <c r="R153" s="3" t="s">
        <v>27</v>
      </c>
      <c r="S153" s="3" t="s">
        <v>28</v>
      </c>
      <c r="T153" s="3" t="s">
        <v>29</v>
      </c>
      <c r="U153" s="3" t="s">
        <v>540</v>
      </c>
    </row>
    <row r="154" spans="1:21" ht="65.099999999999994" customHeight="1" x14ac:dyDescent="0.3">
      <c r="A154" s="11">
        <v>150</v>
      </c>
      <c r="B154" s="17">
        <v>1120</v>
      </c>
      <c r="C154" s="3" t="s">
        <v>541</v>
      </c>
      <c r="D154" s="3">
        <v>5</v>
      </c>
      <c r="E154" s="3" t="s">
        <v>542</v>
      </c>
      <c r="F154" s="3">
        <v>5</v>
      </c>
      <c r="G154" s="3">
        <v>0</v>
      </c>
      <c r="H154" s="3">
        <v>3</v>
      </c>
      <c r="I154" s="3">
        <v>2</v>
      </c>
      <c r="J154" s="3" t="s">
        <v>543</v>
      </c>
      <c r="K154" s="3">
        <v>0</v>
      </c>
      <c r="L154" s="3">
        <v>0</v>
      </c>
      <c r="M154" s="3">
        <v>0</v>
      </c>
      <c r="N154" s="3">
        <v>0</v>
      </c>
      <c r="O154" s="3" t="s">
        <v>322</v>
      </c>
      <c r="P154" s="3" t="s">
        <v>25</v>
      </c>
      <c r="Q154" s="3" t="s">
        <v>26</v>
      </c>
      <c r="R154" s="3" t="s">
        <v>27</v>
      </c>
      <c r="S154" s="3" t="s">
        <v>28</v>
      </c>
      <c r="T154" s="3" t="s">
        <v>29</v>
      </c>
      <c r="U154" s="3" t="s">
        <v>83</v>
      </c>
    </row>
    <row r="155" spans="1:21" ht="65.099999999999994" customHeight="1" x14ac:dyDescent="0.3">
      <c r="A155" s="11">
        <v>151</v>
      </c>
      <c r="B155" s="17">
        <v>1121</v>
      </c>
      <c r="C155" s="3" t="s">
        <v>544</v>
      </c>
      <c r="D155" s="3">
        <v>9</v>
      </c>
      <c r="E155" s="3" t="s">
        <v>545</v>
      </c>
      <c r="F155" s="3">
        <v>6</v>
      </c>
      <c r="G155" s="3">
        <v>0</v>
      </c>
      <c r="H155" s="3">
        <v>4</v>
      </c>
      <c r="I155" s="3">
        <v>2</v>
      </c>
      <c r="J155" s="3" t="s">
        <v>546</v>
      </c>
      <c r="K155" s="3">
        <v>3</v>
      </c>
      <c r="L155" s="3">
        <v>0</v>
      </c>
      <c r="M155" s="3">
        <v>1</v>
      </c>
      <c r="N155" s="3">
        <v>2</v>
      </c>
      <c r="O155" s="3" t="s">
        <v>547</v>
      </c>
      <c r="P155" s="3" t="s">
        <v>25</v>
      </c>
      <c r="Q155" s="3" t="s">
        <v>26</v>
      </c>
      <c r="R155" s="3" t="s">
        <v>27</v>
      </c>
      <c r="S155" s="3" t="s">
        <v>28</v>
      </c>
      <c r="T155" s="3" t="s">
        <v>29</v>
      </c>
      <c r="U155" s="3" t="s">
        <v>272</v>
      </c>
    </row>
    <row r="156" spans="1:21" ht="65.099999999999994" customHeight="1" x14ac:dyDescent="0.3">
      <c r="A156" s="11">
        <v>152</v>
      </c>
      <c r="B156" s="17">
        <v>1122</v>
      </c>
      <c r="C156" s="3" t="s">
        <v>548</v>
      </c>
      <c r="D156" s="3">
        <v>6</v>
      </c>
      <c r="E156" s="3" t="s">
        <v>549</v>
      </c>
      <c r="F156" s="3">
        <v>1</v>
      </c>
      <c r="G156" s="3">
        <v>0</v>
      </c>
      <c r="H156" s="3">
        <v>1</v>
      </c>
      <c r="I156" s="3">
        <v>0</v>
      </c>
      <c r="J156" s="3" t="s">
        <v>139</v>
      </c>
      <c r="K156" s="3">
        <v>5</v>
      </c>
      <c r="L156" s="3">
        <v>0</v>
      </c>
      <c r="M156" s="3">
        <v>2</v>
      </c>
      <c r="N156" s="3">
        <v>3</v>
      </c>
      <c r="O156" s="3" t="s">
        <v>550</v>
      </c>
      <c r="P156" s="3" t="s">
        <v>25</v>
      </c>
      <c r="Q156" s="3" t="s">
        <v>26</v>
      </c>
      <c r="R156" s="3" t="s">
        <v>27</v>
      </c>
      <c r="S156" s="3" t="s">
        <v>28</v>
      </c>
      <c r="T156" s="3" t="s">
        <v>29</v>
      </c>
      <c r="U156" s="3" t="s">
        <v>47</v>
      </c>
    </row>
    <row r="157" spans="1:21" ht="65.099999999999994" customHeight="1" x14ac:dyDescent="0.3">
      <c r="A157" s="11">
        <v>153</v>
      </c>
      <c r="B157" s="17">
        <v>1144</v>
      </c>
      <c r="C157" s="3" t="s">
        <v>551</v>
      </c>
      <c r="D157" s="3">
        <v>4</v>
      </c>
      <c r="E157" s="3" t="s">
        <v>552</v>
      </c>
      <c r="F157" s="3">
        <v>1</v>
      </c>
      <c r="G157" s="3">
        <v>0</v>
      </c>
      <c r="H157" s="3">
        <v>1</v>
      </c>
      <c r="I157" s="3">
        <v>0</v>
      </c>
      <c r="J157" s="3" t="s">
        <v>281</v>
      </c>
      <c r="K157" s="3">
        <v>3</v>
      </c>
      <c r="L157" s="3">
        <v>0</v>
      </c>
      <c r="M157" s="3">
        <v>1</v>
      </c>
      <c r="N157" s="3">
        <v>2</v>
      </c>
      <c r="O157" s="3" t="s">
        <v>553</v>
      </c>
      <c r="P157" s="3" t="s">
        <v>25</v>
      </c>
      <c r="Q157" s="3" t="s">
        <v>26</v>
      </c>
      <c r="R157" s="3" t="s">
        <v>27</v>
      </c>
      <c r="S157" s="3" t="s">
        <v>28</v>
      </c>
      <c r="T157" s="3" t="s">
        <v>29</v>
      </c>
      <c r="U157" s="3" t="s">
        <v>52</v>
      </c>
    </row>
    <row r="158" spans="1:21" ht="65.099999999999994" customHeight="1" x14ac:dyDescent="0.3">
      <c r="A158" s="11">
        <v>154</v>
      </c>
      <c r="B158" s="17">
        <v>1150</v>
      </c>
      <c r="C158" s="3" t="s">
        <v>554</v>
      </c>
      <c r="D158" s="3">
        <v>4</v>
      </c>
      <c r="E158" s="3" t="s">
        <v>555</v>
      </c>
      <c r="F158" s="3">
        <v>4</v>
      </c>
      <c r="G158" s="3">
        <v>0</v>
      </c>
      <c r="H158" s="3">
        <v>3</v>
      </c>
      <c r="I158" s="3">
        <v>1</v>
      </c>
      <c r="J158" s="3" t="s">
        <v>556</v>
      </c>
      <c r="K158" s="3">
        <v>0</v>
      </c>
      <c r="L158" s="3">
        <v>0</v>
      </c>
      <c r="M158" s="3">
        <v>0</v>
      </c>
      <c r="N158" s="3">
        <v>0</v>
      </c>
      <c r="O158" s="3">
        <v>1</v>
      </c>
      <c r="P158" s="3" t="s">
        <v>25</v>
      </c>
      <c r="Q158" s="3" t="s">
        <v>26</v>
      </c>
      <c r="R158" s="3" t="s">
        <v>27</v>
      </c>
      <c r="S158" s="3" t="s">
        <v>28</v>
      </c>
      <c r="T158" s="3" t="s">
        <v>29</v>
      </c>
      <c r="U158" s="3" t="s">
        <v>52</v>
      </c>
    </row>
    <row r="159" spans="1:21" ht="65.099999999999994" customHeight="1" x14ac:dyDescent="0.3">
      <c r="A159" s="11">
        <v>155</v>
      </c>
      <c r="B159" s="17">
        <v>1151</v>
      </c>
      <c r="C159" s="3" t="s">
        <v>557</v>
      </c>
      <c r="D159" s="3">
        <v>5</v>
      </c>
      <c r="E159" s="3" t="s">
        <v>558</v>
      </c>
      <c r="F159" s="3">
        <v>5</v>
      </c>
      <c r="G159" s="3">
        <v>0</v>
      </c>
      <c r="H159" s="3">
        <v>2</v>
      </c>
      <c r="I159" s="3">
        <v>3</v>
      </c>
      <c r="J159" s="3" t="s">
        <v>559</v>
      </c>
      <c r="K159" s="3">
        <v>0</v>
      </c>
      <c r="L159" s="3">
        <v>0</v>
      </c>
      <c r="M159" s="3">
        <v>0</v>
      </c>
      <c r="N159" s="3">
        <v>0</v>
      </c>
      <c r="O159" s="3" t="s">
        <v>559</v>
      </c>
      <c r="P159" s="3" t="s">
        <v>25</v>
      </c>
      <c r="Q159" s="3" t="s">
        <v>26</v>
      </c>
      <c r="R159" s="3" t="s">
        <v>27</v>
      </c>
      <c r="S159" s="3" t="s">
        <v>28</v>
      </c>
      <c r="T159" s="3" t="s">
        <v>29</v>
      </c>
      <c r="U159" s="3" t="s">
        <v>47</v>
      </c>
    </row>
    <row r="160" spans="1:21" ht="65.099999999999994" customHeight="1" x14ac:dyDescent="0.3">
      <c r="A160" s="11">
        <v>156</v>
      </c>
      <c r="B160" s="17">
        <v>1157</v>
      </c>
      <c r="C160" s="3" t="s">
        <v>560</v>
      </c>
      <c r="D160" s="3">
        <v>8</v>
      </c>
      <c r="E160" s="3" t="s">
        <v>561</v>
      </c>
      <c r="F160" s="3">
        <v>8</v>
      </c>
      <c r="G160" s="3">
        <v>0</v>
      </c>
      <c r="H160" s="3">
        <v>4</v>
      </c>
      <c r="I160" s="3">
        <v>4</v>
      </c>
      <c r="J160" s="3" t="s">
        <v>562</v>
      </c>
      <c r="K160" s="3">
        <v>0</v>
      </c>
      <c r="L160" s="3">
        <v>0</v>
      </c>
      <c r="M160" s="3">
        <v>0</v>
      </c>
      <c r="N160" s="3">
        <v>0</v>
      </c>
      <c r="O160" s="3">
        <v>0</v>
      </c>
      <c r="P160" s="3" t="s">
        <v>25</v>
      </c>
      <c r="Q160" s="3" t="s">
        <v>26</v>
      </c>
      <c r="R160" s="3" t="s">
        <v>27</v>
      </c>
      <c r="S160" s="3" t="s">
        <v>28</v>
      </c>
      <c r="T160" s="3" t="s">
        <v>29</v>
      </c>
      <c r="U160" s="3" t="s">
        <v>272</v>
      </c>
    </row>
    <row r="161" spans="1:21" ht="65.099999999999994" customHeight="1" x14ac:dyDescent="0.3">
      <c r="A161" s="11">
        <v>157</v>
      </c>
      <c r="B161" s="17">
        <v>1189</v>
      </c>
      <c r="C161" s="3" t="s">
        <v>563</v>
      </c>
      <c r="D161" s="3">
        <v>6</v>
      </c>
      <c r="E161" s="3" t="s">
        <v>564</v>
      </c>
      <c r="F161" s="3">
        <v>4</v>
      </c>
      <c r="G161" s="3">
        <v>0</v>
      </c>
      <c r="H161" s="3">
        <v>2</v>
      </c>
      <c r="I161" s="3">
        <v>2</v>
      </c>
      <c r="J161" s="3" t="s">
        <v>565</v>
      </c>
      <c r="K161" s="3">
        <v>2</v>
      </c>
      <c r="L161" s="3">
        <v>0</v>
      </c>
      <c r="M161" s="3">
        <v>1</v>
      </c>
      <c r="N161" s="3">
        <v>1</v>
      </c>
      <c r="O161" s="3" t="s">
        <v>566</v>
      </c>
      <c r="P161" s="3" t="s">
        <v>25</v>
      </c>
      <c r="Q161" s="3" t="s">
        <v>26</v>
      </c>
      <c r="R161" s="3" t="s">
        <v>27</v>
      </c>
      <c r="S161" s="3" t="s">
        <v>28</v>
      </c>
      <c r="T161" s="3" t="s">
        <v>29</v>
      </c>
      <c r="U161" s="3" t="s">
        <v>263</v>
      </c>
    </row>
    <row r="162" spans="1:21" ht="65.099999999999994" customHeight="1" x14ac:dyDescent="0.3">
      <c r="A162" s="11">
        <v>158</v>
      </c>
      <c r="B162" s="17">
        <v>1194</v>
      </c>
      <c r="C162" s="3" t="s">
        <v>567</v>
      </c>
      <c r="D162" s="3">
        <v>5</v>
      </c>
      <c r="E162" s="3" t="s">
        <v>568</v>
      </c>
      <c r="F162" s="3">
        <v>5</v>
      </c>
      <c r="G162" s="3">
        <v>0</v>
      </c>
      <c r="H162" s="3">
        <v>3</v>
      </c>
      <c r="I162" s="3">
        <v>2</v>
      </c>
      <c r="J162" s="3" t="s">
        <v>569</v>
      </c>
      <c r="K162" s="3">
        <v>0</v>
      </c>
      <c r="L162" s="3">
        <v>0</v>
      </c>
      <c r="M162" s="3">
        <v>0</v>
      </c>
      <c r="N162" s="3">
        <v>0</v>
      </c>
      <c r="O162" s="3" t="s">
        <v>191</v>
      </c>
      <c r="P162" s="3" t="s">
        <v>25</v>
      </c>
      <c r="Q162" s="3" t="s">
        <v>26</v>
      </c>
      <c r="R162" s="3" t="s">
        <v>27</v>
      </c>
      <c r="S162" s="3" t="s">
        <v>28</v>
      </c>
      <c r="T162" s="3" t="s">
        <v>29</v>
      </c>
      <c r="U162" s="3" t="s">
        <v>83</v>
      </c>
    </row>
    <row r="163" spans="1:21" ht="65.099999999999994" customHeight="1" x14ac:dyDescent="0.3">
      <c r="A163" s="11">
        <v>159</v>
      </c>
      <c r="B163" s="17">
        <v>1197</v>
      </c>
      <c r="C163" s="3" t="s">
        <v>570</v>
      </c>
      <c r="D163" s="3">
        <v>3</v>
      </c>
      <c r="E163" s="3" t="s">
        <v>191</v>
      </c>
      <c r="F163" s="3">
        <v>3</v>
      </c>
      <c r="G163" s="3">
        <v>0</v>
      </c>
      <c r="H163" s="3">
        <v>0</v>
      </c>
      <c r="I163" s="3">
        <v>3</v>
      </c>
      <c r="J163" s="3" t="s">
        <v>571</v>
      </c>
      <c r="K163" s="3">
        <v>0</v>
      </c>
      <c r="L163" s="3">
        <v>0</v>
      </c>
      <c r="M163" s="3">
        <v>0</v>
      </c>
      <c r="N163" s="3">
        <v>0</v>
      </c>
      <c r="O163" s="3" t="s">
        <v>191</v>
      </c>
      <c r="P163" s="3" t="s">
        <v>25</v>
      </c>
      <c r="Q163" s="3" t="s">
        <v>26</v>
      </c>
      <c r="R163" s="3" t="s">
        <v>27</v>
      </c>
      <c r="S163" s="3" t="s">
        <v>28</v>
      </c>
      <c r="T163" s="3" t="s">
        <v>29</v>
      </c>
      <c r="U163" s="3" t="s">
        <v>83</v>
      </c>
    </row>
    <row r="164" spans="1:21" ht="65.099999999999994" customHeight="1" x14ac:dyDescent="0.3">
      <c r="A164" s="11">
        <v>160</v>
      </c>
      <c r="B164" s="17">
        <v>1207</v>
      </c>
      <c r="C164" s="3" t="s">
        <v>572</v>
      </c>
      <c r="D164" s="3">
        <v>6</v>
      </c>
      <c r="E164" s="3" t="s">
        <v>573</v>
      </c>
      <c r="F164" s="3">
        <v>1</v>
      </c>
      <c r="G164" s="3">
        <v>0</v>
      </c>
      <c r="H164" s="3">
        <v>0</v>
      </c>
      <c r="I164" s="3">
        <v>1</v>
      </c>
      <c r="J164" s="3" t="s">
        <v>86</v>
      </c>
      <c r="K164" s="3">
        <v>5</v>
      </c>
      <c r="L164" s="3">
        <v>0</v>
      </c>
      <c r="M164" s="3">
        <v>2</v>
      </c>
      <c r="N164" s="3">
        <v>3</v>
      </c>
      <c r="O164" s="3" t="s">
        <v>574</v>
      </c>
      <c r="P164" s="3" t="s">
        <v>25</v>
      </c>
      <c r="Q164" s="3" t="s">
        <v>26</v>
      </c>
      <c r="R164" s="3" t="s">
        <v>27</v>
      </c>
      <c r="S164" s="3" t="s">
        <v>28</v>
      </c>
      <c r="T164" s="3" t="s">
        <v>29</v>
      </c>
      <c r="U164" s="3" t="s">
        <v>540</v>
      </c>
    </row>
    <row r="165" spans="1:21" ht="65.099999999999994" customHeight="1" x14ac:dyDescent="0.3">
      <c r="A165" s="11">
        <v>161</v>
      </c>
      <c r="B165" s="17">
        <v>1208</v>
      </c>
      <c r="C165" s="3" t="s">
        <v>575</v>
      </c>
      <c r="D165" s="3">
        <v>27</v>
      </c>
      <c r="E165" s="3" t="s">
        <v>576</v>
      </c>
      <c r="F165" s="3">
        <v>7</v>
      </c>
      <c r="G165" s="3">
        <v>0</v>
      </c>
      <c r="H165" s="3">
        <v>3</v>
      </c>
      <c r="I165" s="3">
        <v>4</v>
      </c>
      <c r="J165" s="3" t="s">
        <v>577</v>
      </c>
      <c r="K165" s="3">
        <v>20</v>
      </c>
      <c r="L165" s="3">
        <v>0</v>
      </c>
      <c r="M165" s="3">
        <v>9</v>
      </c>
      <c r="N165" s="3">
        <v>11</v>
      </c>
      <c r="O165" s="3" t="s">
        <v>578</v>
      </c>
      <c r="P165" s="3" t="s">
        <v>25</v>
      </c>
      <c r="Q165" s="3" t="s">
        <v>26</v>
      </c>
      <c r="R165" s="3" t="s">
        <v>27</v>
      </c>
      <c r="S165" s="3" t="s">
        <v>28</v>
      </c>
      <c r="T165" s="3" t="s">
        <v>29</v>
      </c>
      <c r="U165" s="3" t="s">
        <v>115</v>
      </c>
    </row>
    <row r="166" spans="1:21" ht="65.099999999999994" customHeight="1" x14ac:dyDescent="0.3">
      <c r="A166" s="11">
        <v>162</v>
      </c>
      <c r="B166" s="17">
        <v>1225</v>
      </c>
      <c r="C166" s="3" t="s">
        <v>579</v>
      </c>
      <c r="D166" s="3">
        <v>8</v>
      </c>
      <c r="E166" s="3" t="s">
        <v>580</v>
      </c>
      <c r="F166" s="3">
        <v>7</v>
      </c>
      <c r="G166" s="3">
        <v>0</v>
      </c>
      <c r="H166" s="3">
        <v>4</v>
      </c>
      <c r="I166" s="3">
        <v>3</v>
      </c>
      <c r="J166" s="3" t="s">
        <v>581</v>
      </c>
      <c r="K166" s="3">
        <v>1</v>
      </c>
      <c r="L166" s="3">
        <v>0</v>
      </c>
      <c r="M166" s="3">
        <v>1</v>
      </c>
      <c r="N166" s="3">
        <v>0</v>
      </c>
      <c r="O166" s="3" t="s">
        <v>582</v>
      </c>
      <c r="P166" s="3" t="s">
        <v>25</v>
      </c>
      <c r="Q166" s="3" t="s">
        <v>26</v>
      </c>
      <c r="R166" s="3" t="s">
        <v>27</v>
      </c>
      <c r="S166" s="3" t="s">
        <v>28</v>
      </c>
      <c r="T166" s="3" t="s">
        <v>29</v>
      </c>
      <c r="U166" s="3" t="s">
        <v>34</v>
      </c>
    </row>
    <row r="167" spans="1:21" ht="65.099999999999994" customHeight="1" x14ac:dyDescent="0.3">
      <c r="A167" s="11">
        <v>163</v>
      </c>
      <c r="B167" s="17">
        <v>1230</v>
      </c>
      <c r="C167" s="3" t="s">
        <v>583</v>
      </c>
      <c r="D167" s="3">
        <v>7</v>
      </c>
      <c r="E167" s="3" t="s">
        <v>584</v>
      </c>
      <c r="F167" s="3">
        <v>7</v>
      </c>
      <c r="G167" s="3">
        <v>0</v>
      </c>
      <c r="H167" s="3">
        <v>3</v>
      </c>
      <c r="I167" s="3">
        <v>4</v>
      </c>
      <c r="J167" s="3" t="s">
        <v>585</v>
      </c>
      <c r="K167" s="3">
        <v>0</v>
      </c>
      <c r="L167" s="3">
        <v>0</v>
      </c>
      <c r="M167" s="3">
        <v>0</v>
      </c>
      <c r="N167" s="3">
        <v>0</v>
      </c>
      <c r="O167" s="3" t="s">
        <v>586</v>
      </c>
      <c r="P167" s="3" t="s">
        <v>25</v>
      </c>
      <c r="Q167" s="3" t="s">
        <v>26</v>
      </c>
      <c r="R167" s="3" t="s">
        <v>27</v>
      </c>
      <c r="S167" s="3" t="s">
        <v>28</v>
      </c>
      <c r="T167" s="3" t="s">
        <v>29</v>
      </c>
      <c r="U167" s="3" t="s">
        <v>176</v>
      </c>
    </row>
    <row r="168" spans="1:21" ht="65.099999999999994" customHeight="1" x14ac:dyDescent="0.3">
      <c r="A168" s="11">
        <v>164</v>
      </c>
      <c r="B168" s="17">
        <v>1233</v>
      </c>
      <c r="C168" s="3" t="s">
        <v>587</v>
      </c>
      <c r="D168" s="3">
        <v>6</v>
      </c>
      <c r="E168" s="3" t="s">
        <v>588</v>
      </c>
      <c r="F168" s="3">
        <v>6</v>
      </c>
      <c r="G168" s="3">
        <v>0</v>
      </c>
      <c r="H168" s="3">
        <v>5</v>
      </c>
      <c r="I168" s="3">
        <v>1</v>
      </c>
      <c r="J168" s="3" t="s">
        <v>589</v>
      </c>
      <c r="K168" s="3">
        <v>0</v>
      </c>
      <c r="L168" s="3">
        <v>0</v>
      </c>
      <c r="M168" s="3">
        <v>0</v>
      </c>
      <c r="N168" s="3">
        <v>0</v>
      </c>
      <c r="O168" s="3" t="s">
        <v>191</v>
      </c>
      <c r="P168" s="3" t="s">
        <v>25</v>
      </c>
      <c r="Q168" s="3" t="s">
        <v>26</v>
      </c>
      <c r="R168" s="3" t="s">
        <v>27</v>
      </c>
      <c r="S168" s="3" t="s">
        <v>28</v>
      </c>
      <c r="T168" s="3" t="s">
        <v>29</v>
      </c>
      <c r="U168" s="3" t="s">
        <v>75</v>
      </c>
    </row>
    <row r="169" spans="1:21" ht="65.099999999999994" customHeight="1" x14ac:dyDescent="0.3">
      <c r="A169" s="11">
        <v>165</v>
      </c>
      <c r="B169" s="17">
        <v>1240</v>
      </c>
      <c r="C169" s="3" t="s">
        <v>590</v>
      </c>
      <c r="D169" s="3">
        <v>7</v>
      </c>
      <c r="E169" s="3" t="s">
        <v>591</v>
      </c>
      <c r="F169" s="3">
        <v>1</v>
      </c>
      <c r="G169" s="3">
        <v>0</v>
      </c>
      <c r="H169" s="3">
        <v>0</v>
      </c>
      <c r="I169" s="3">
        <v>1</v>
      </c>
      <c r="J169" s="3" t="s">
        <v>86</v>
      </c>
      <c r="K169" s="3">
        <v>6</v>
      </c>
      <c r="L169" s="3">
        <v>0</v>
      </c>
      <c r="M169" s="3">
        <v>4</v>
      </c>
      <c r="N169" s="3">
        <v>2</v>
      </c>
      <c r="O169" s="3" t="s">
        <v>592</v>
      </c>
      <c r="P169" s="3" t="s">
        <v>25</v>
      </c>
      <c r="Q169" s="3" t="s">
        <v>26</v>
      </c>
      <c r="R169" s="3" t="s">
        <v>27</v>
      </c>
      <c r="S169" s="3" t="s">
        <v>28</v>
      </c>
      <c r="T169" s="3" t="s">
        <v>29</v>
      </c>
      <c r="U169" s="3" t="s">
        <v>75</v>
      </c>
    </row>
    <row r="170" spans="1:21" ht="65.099999999999994" customHeight="1" x14ac:dyDescent="0.3">
      <c r="A170" s="11">
        <v>166</v>
      </c>
      <c r="B170" s="17">
        <v>1241</v>
      </c>
      <c r="C170" s="3" t="s">
        <v>593</v>
      </c>
      <c r="D170" s="3">
        <v>7</v>
      </c>
      <c r="E170" s="3" t="s">
        <v>594</v>
      </c>
      <c r="F170" s="3">
        <v>7</v>
      </c>
      <c r="G170" s="3">
        <v>0</v>
      </c>
      <c r="H170" s="3">
        <v>2</v>
      </c>
      <c r="I170" s="3">
        <v>5</v>
      </c>
      <c r="J170" s="3" t="s">
        <v>595</v>
      </c>
      <c r="K170" s="3">
        <v>0</v>
      </c>
      <c r="L170" s="3">
        <v>0</v>
      </c>
      <c r="M170" s="3">
        <v>0</v>
      </c>
      <c r="N170" s="3">
        <v>0</v>
      </c>
      <c r="O170" s="3" t="s">
        <v>56</v>
      </c>
      <c r="P170" s="3" t="s">
        <v>25</v>
      </c>
      <c r="Q170" s="3" t="s">
        <v>26</v>
      </c>
      <c r="R170" s="3" t="s">
        <v>27</v>
      </c>
      <c r="S170" s="3" t="s">
        <v>28</v>
      </c>
      <c r="T170" s="3" t="s">
        <v>29</v>
      </c>
      <c r="U170" s="3" t="s">
        <v>75</v>
      </c>
    </row>
    <row r="171" spans="1:21" ht="65.099999999999994" customHeight="1" x14ac:dyDescent="0.3">
      <c r="A171" s="11">
        <v>167</v>
      </c>
      <c r="B171" s="17">
        <v>1242</v>
      </c>
      <c r="C171" s="3" t="s">
        <v>596</v>
      </c>
      <c r="D171" s="3">
        <v>7</v>
      </c>
      <c r="E171" s="3" t="s">
        <v>597</v>
      </c>
      <c r="F171" s="3">
        <v>7</v>
      </c>
      <c r="G171" s="3">
        <v>0</v>
      </c>
      <c r="H171" s="3">
        <v>5</v>
      </c>
      <c r="I171" s="3">
        <v>2</v>
      </c>
      <c r="J171" s="3" t="s">
        <v>598</v>
      </c>
      <c r="K171" s="3">
        <v>0</v>
      </c>
      <c r="L171" s="3">
        <v>0</v>
      </c>
      <c r="M171" s="3">
        <v>0</v>
      </c>
      <c r="N171" s="3">
        <v>0</v>
      </c>
      <c r="O171" s="3" t="s">
        <v>550</v>
      </c>
      <c r="P171" s="3" t="s">
        <v>25</v>
      </c>
      <c r="Q171" s="3" t="s">
        <v>26</v>
      </c>
      <c r="R171" s="3" t="s">
        <v>27</v>
      </c>
      <c r="S171" s="3" t="s">
        <v>28</v>
      </c>
      <c r="T171" s="3" t="s">
        <v>29</v>
      </c>
      <c r="U171" s="3" t="s">
        <v>47</v>
      </c>
    </row>
    <row r="172" spans="1:21" ht="65.099999999999994" customHeight="1" x14ac:dyDescent="0.3">
      <c r="A172" s="11">
        <v>168</v>
      </c>
      <c r="B172" s="17">
        <v>1248</v>
      </c>
      <c r="C172" s="3" t="s">
        <v>599</v>
      </c>
      <c r="D172" s="3">
        <v>6</v>
      </c>
      <c r="E172" s="3" t="s">
        <v>600</v>
      </c>
      <c r="F172" s="3">
        <v>6</v>
      </c>
      <c r="G172" s="3">
        <v>0</v>
      </c>
      <c r="H172" s="3">
        <v>3</v>
      </c>
      <c r="I172" s="3">
        <v>3</v>
      </c>
      <c r="J172" s="3" t="s">
        <v>601</v>
      </c>
      <c r="K172" s="3">
        <v>0</v>
      </c>
      <c r="L172" s="3">
        <v>0</v>
      </c>
      <c r="M172" s="3">
        <v>0</v>
      </c>
      <c r="N172" s="3">
        <v>0</v>
      </c>
      <c r="O172" s="3" t="s">
        <v>213</v>
      </c>
      <c r="P172" s="3" t="s">
        <v>25</v>
      </c>
      <c r="Q172" s="3" t="s">
        <v>26</v>
      </c>
      <c r="R172" s="3" t="s">
        <v>27</v>
      </c>
      <c r="S172" s="3" t="s">
        <v>28</v>
      </c>
      <c r="T172" s="3" t="s">
        <v>29</v>
      </c>
      <c r="U172" s="3" t="s">
        <v>65</v>
      </c>
    </row>
    <row r="173" spans="1:21" ht="65.099999999999994" customHeight="1" x14ac:dyDescent="0.3">
      <c r="A173" s="11">
        <v>169</v>
      </c>
      <c r="B173" s="17">
        <v>1252</v>
      </c>
      <c r="C173" s="3" t="s">
        <v>602</v>
      </c>
      <c r="D173" s="3">
        <v>6</v>
      </c>
      <c r="E173" s="3" t="s">
        <v>603</v>
      </c>
      <c r="F173" s="3">
        <v>6</v>
      </c>
      <c r="G173" s="3">
        <v>0</v>
      </c>
      <c r="H173" s="3">
        <v>3</v>
      </c>
      <c r="I173" s="3">
        <v>3</v>
      </c>
      <c r="J173" s="3" t="s">
        <v>604</v>
      </c>
      <c r="K173" s="3">
        <v>0</v>
      </c>
      <c r="L173" s="3">
        <v>0</v>
      </c>
      <c r="M173" s="3">
        <v>0</v>
      </c>
      <c r="N173" s="3">
        <v>0</v>
      </c>
      <c r="O173" s="3">
        <v>1</v>
      </c>
      <c r="P173" s="3" t="s">
        <v>25</v>
      </c>
      <c r="Q173" s="3" t="s">
        <v>26</v>
      </c>
      <c r="R173" s="3" t="s">
        <v>27</v>
      </c>
      <c r="S173" s="3" t="s">
        <v>28</v>
      </c>
      <c r="T173" s="3" t="s">
        <v>29</v>
      </c>
      <c r="U173" s="3" t="s">
        <v>75</v>
      </c>
    </row>
    <row r="174" spans="1:21" ht="65.099999999999994" customHeight="1" x14ac:dyDescent="0.3">
      <c r="A174" s="11">
        <v>170</v>
      </c>
      <c r="B174" s="18">
        <v>1254</v>
      </c>
      <c r="C174" s="4" t="s">
        <v>605</v>
      </c>
      <c r="D174" s="9">
        <v>14</v>
      </c>
      <c r="E174" s="10" t="s">
        <v>606</v>
      </c>
      <c r="F174" s="9">
        <v>9</v>
      </c>
      <c r="G174" s="9">
        <v>1</v>
      </c>
      <c r="H174" s="9">
        <v>5</v>
      </c>
      <c r="I174" s="9">
        <v>3</v>
      </c>
      <c r="J174" s="9" t="s">
        <v>607</v>
      </c>
      <c r="K174" s="9">
        <v>5</v>
      </c>
      <c r="L174" s="9">
        <v>0</v>
      </c>
      <c r="M174" s="9">
        <v>3</v>
      </c>
      <c r="N174" s="9">
        <v>2</v>
      </c>
      <c r="O174" s="9"/>
      <c r="P174" s="4" t="s">
        <v>25</v>
      </c>
      <c r="Q174" s="4" t="s">
        <v>26</v>
      </c>
      <c r="R174" s="4" t="s">
        <v>27</v>
      </c>
      <c r="S174" s="4" t="s">
        <v>28</v>
      </c>
      <c r="T174" s="4" t="s">
        <v>29</v>
      </c>
      <c r="U174" s="4" t="s">
        <v>57</v>
      </c>
    </row>
    <row r="175" spans="1:21" ht="65.099999999999994" customHeight="1" x14ac:dyDescent="0.3">
      <c r="A175" s="11">
        <v>171</v>
      </c>
      <c r="B175" s="17">
        <v>1257</v>
      </c>
      <c r="C175" s="3" t="s">
        <v>608</v>
      </c>
      <c r="D175" s="3">
        <v>4</v>
      </c>
      <c r="E175" s="3" t="s">
        <v>609</v>
      </c>
      <c r="F175" s="3">
        <v>1</v>
      </c>
      <c r="G175" s="3">
        <v>0</v>
      </c>
      <c r="H175" s="3">
        <v>0</v>
      </c>
      <c r="I175" s="3">
        <v>1</v>
      </c>
      <c r="J175" s="3" t="s">
        <v>610</v>
      </c>
      <c r="K175" s="3">
        <v>3</v>
      </c>
      <c r="L175" s="3">
        <v>0</v>
      </c>
      <c r="M175" s="3">
        <v>1</v>
      </c>
      <c r="N175" s="3">
        <v>2</v>
      </c>
      <c r="O175" s="3" t="s">
        <v>611</v>
      </c>
      <c r="P175" s="3" t="s">
        <v>25</v>
      </c>
      <c r="Q175" s="3" t="s">
        <v>26</v>
      </c>
      <c r="R175" s="3" t="s">
        <v>27</v>
      </c>
      <c r="S175" s="3" t="s">
        <v>28</v>
      </c>
      <c r="T175" s="3" t="s">
        <v>29</v>
      </c>
      <c r="U175" s="3" t="s">
        <v>272</v>
      </c>
    </row>
    <row r="176" spans="1:21" ht="65.099999999999994" customHeight="1" x14ac:dyDescent="0.3">
      <c r="A176" s="11">
        <v>172</v>
      </c>
      <c r="B176" s="17">
        <v>1284</v>
      </c>
      <c r="C176" s="3" t="s">
        <v>612</v>
      </c>
      <c r="D176" s="3">
        <v>4</v>
      </c>
      <c r="E176" s="3" t="s">
        <v>613</v>
      </c>
      <c r="F176" s="3">
        <v>4</v>
      </c>
      <c r="G176" s="3">
        <v>0</v>
      </c>
      <c r="H176" s="3">
        <v>1</v>
      </c>
      <c r="I176" s="3">
        <v>3</v>
      </c>
      <c r="J176" s="3" t="s">
        <v>614</v>
      </c>
      <c r="K176" s="3">
        <v>0</v>
      </c>
      <c r="L176" s="3">
        <v>0</v>
      </c>
      <c r="M176" s="3">
        <v>0</v>
      </c>
      <c r="N176" s="3">
        <v>0</v>
      </c>
      <c r="O176" s="3" t="s">
        <v>615</v>
      </c>
      <c r="P176" s="3" t="s">
        <v>25</v>
      </c>
      <c r="Q176" s="3" t="s">
        <v>26</v>
      </c>
      <c r="R176" s="3" t="s">
        <v>27</v>
      </c>
      <c r="S176" s="3" t="s">
        <v>28</v>
      </c>
      <c r="T176" s="3" t="s">
        <v>29</v>
      </c>
      <c r="U176" s="3" t="s">
        <v>83</v>
      </c>
    </row>
    <row r="177" spans="1:21" ht="65.099999999999994" customHeight="1" x14ac:dyDescent="0.3">
      <c r="A177" s="11">
        <v>173</v>
      </c>
      <c r="B177" s="17">
        <v>1291</v>
      </c>
      <c r="C177" s="3" t="s">
        <v>616</v>
      </c>
      <c r="D177" s="3">
        <v>7</v>
      </c>
      <c r="E177" s="3" t="s">
        <v>617</v>
      </c>
      <c r="F177" s="3">
        <v>0</v>
      </c>
      <c r="G177" s="3">
        <v>0</v>
      </c>
      <c r="H177" s="3">
        <v>0</v>
      </c>
      <c r="I177" s="3">
        <v>0</v>
      </c>
      <c r="J177" s="3" t="s">
        <v>56</v>
      </c>
      <c r="K177" s="3">
        <v>7</v>
      </c>
      <c r="L177" s="3">
        <v>1</v>
      </c>
      <c r="M177" s="3">
        <v>3</v>
      </c>
      <c r="N177" s="3">
        <v>3</v>
      </c>
      <c r="O177" s="3" t="s">
        <v>618</v>
      </c>
      <c r="P177" s="3" t="s">
        <v>25</v>
      </c>
      <c r="Q177" s="3" t="s">
        <v>619</v>
      </c>
      <c r="R177" s="3" t="s">
        <v>27</v>
      </c>
      <c r="S177" s="3" t="s">
        <v>28</v>
      </c>
      <c r="T177" s="3" t="s">
        <v>619</v>
      </c>
      <c r="U177" s="3" t="s">
        <v>47</v>
      </c>
    </row>
    <row r="178" spans="1:21" ht="65.099999999999994" customHeight="1" x14ac:dyDescent="0.3">
      <c r="A178" s="11">
        <v>174</v>
      </c>
      <c r="B178" s="17">
        <v>1370</v>
      </c>
      <c r="C178" s="3" t="s">
        <v>620</v>
      </c>
      <c r="D178" s="3">
        <v>5</v>
      </c>
      <c r="E178" s="3" t="s">
        <v>621</v>
      </c>
      <c r="F178" s="3">
        <v>1</v>
      </c>
      <c r="G178" s="3">
        <v>0</v>
      </c>
      <c r="H178" s="3">
        <v>0</v>
      </c>
      <c r="I178" s="3">
        <v>1</v>
      </c>
      <c r="J178" s="3" t="s">
        <v>622</v>
      </c>
      <c r="K178" s="3">
        <v>4</v>
      </c>
      <c r="L178" s="3">
        <v>0</v>
      </c>
      <c r="M178" s="3">
        <v>2</v>
      </c>
      <c r="N178" s="3">
        <v>2</v>
      </c>
      <c r="O178" s="3" t="s">
        <v>623</v>
      </c>
      <c r="P178" s="3" t="s">
        <v>25</v>
      </c>
      <c r="Q178" s="3" t="s">
        <v>222</v>
      </c>
      <c r="R178" s="3" t="s">
        <v>27</v>
      </c>
      <c r="S178" s="3" t="s">
        <v>28</v>
      </c>
      <c r="T178" s="3" t="s">
        <v>624</v>
      </c>
      <c r="U178" s="3" t="s">
        <v>47</v>
      </c>
    </row>
    <row r="179" spans="1:21" ht="65.099999999999994" customHeight="1" x14ac:dyDescent="0.3">
      <c r="A179" s="11">
        <v>175</v>
      </c>
      <c r="B179" s="17">
        <v>1371</v>
      </c>
      <c r="C179" s="3" t="s">
        <v>625</v>
      </c>
      <c r="D179" s="3">
        <v>7</v>
      </c>
      <c r="E179" s="3" t="s">
        <v>626</v>
      </c>
      <c r="F179" s="3">
        <v>7</v>
      </c>
      <c r="G179" s="3">
        <v>0</v>
      </c>
      <c r="H179" s="3">
        <v>3</v>
      </c>
      <c r="I179" s="3">
        <v>4</v>
      </c>
      <c r="J179" s="3" t="s">
        <v>627</v>
      </c>
      <c r="K179" s="3">
        <v>0</v>
      </c>
      <c r="L179" s="3">
        <v>0</v>
      </c>
      <c r="M179" s="3">
        <v>0</v>
      </c>
      <c r="N179" s="3">
        <v>0</v>
      </c>
      <c r="O179" s="3" t="s">
        <v>56</v>
      </c>
      <c r="P179" s="3" t="s">
        <v>25</v>
      </c>
      <c r="Q179" s="3" t="s">
        <v>222</v>
      </c>
      <c r="R179" s="3" t="s">
        <v>27</v>
      </c>
      <c r="S179" s="3" t="s">
        <v>28</v>
      </c>
      <c r="T179" s="3" t="s">
        <v>624</v>
      </c>
      <c r="U179" s="3" t="s">
        <v>65</v>
      </c>
    </row>
    <row r="180" spans="1:21" ht="65.099999999999994" customHeight="1" x14ac:dyDescent="0.3">
      <c r="A180" s="11">
        <v>176</v>
      </c>
      <c r="B180" s="17">
        <v>1372</v>
      </c>
      <c r="C180" s="3" t="s">
        <v>628</v>
      </c>
      <c r="D180" s="3">
        <v>5</v>
      </c>
      <c r="E180" s="3" t="s">
        <v>629</v>
      </c>
      <c r="F180" s="3">
        <v>1</v>
      </c>
      <c r="G180" s="3">
        <v>0</v>
      </c>
      <c r="H180" s="3">
        <v>1</v>
      </c>
      <c r="I180" s="3">
        <v>0</v>
      </c>
      <c r="J180" s="3" t="s">
        <v>113</v>
      </c>
      <c r="K180" s="3">
        <v>4</v>
      </c>
      <c r="L180" s="3">
        <v>0</v>
      </c>
      <c r="M180" s="3">
        <v>3</v>
      </c>
      <c r="N180" s="3">
        <v>1</v>
      </c>
      <c r="O180" s="3" t="s">
        <v>630</v>
      </c>
      <c r="P180" s="3" t="s">
        <v>25</v>
      </c>
      <c r="Q180" s="3" t="s">
        <v>222</v>
      </c>
      <c r="R180" s="3" t="s">
        <v>27</v>
      </c>
      <c r="S180" s="3" t="s">
        <v>28</v>
      </c>
      <c r="T180" s="3" t="s">
        <v>631</v>
      </c>
      <c r="U180" s="3" t="s">
        <v>65</v>
      </c>
    </row>
    <row r="181" spans="1:21" ht="65.099999999999994" customHeight="1" x14ac:dyDescent="0.3">
      <c r="A181" s="11">
        <v>177</v>
      </c>
      <c r="B181" s="17">
        <v>1402</v>
      </c>
      <c r="C181" s="3" t="s">
        <v>632</v>
      </c>
      <c r="D181" s="3">
        <v>10</v>
      </c>
      <c r="E181" s="3" t="s">
        <v>633</v>
      </c>
      <c r="F181" s="3">
        <v>1</v>
      </c>
      <c r="G181" s="3">
        <v>0</v>
      </c>
      <c r="H181" s="3">
        <v>0</v>
      </c>
      <c r="I181" s="3">
        <v>1</v>
      </c>
      <c r="J181" s="3" t="s">
        <v>634</v>
      </c>
      <c r="K181" s="3">
        <v>9</v>
      </c>
      <c r="L181" s="3">
        <v>0</v>
      </c>
      <c r="M181" s="3">
        <v>6</v>
      </c>
      <c r="N181" s="3">
        <v>3</v>
      </c>
      <c r="O181" s="3" t="s">
        <v>635</v>
      </c>
      <c r="P181" s="3" t="s">
        <v>25</v>
      </c>
      <c r="Q181" s="3" t="s">
        <v>222</v>
      </c>
      <c r="R181" s="3" t="s">
        <v>27</v>
      </c>
      <c r="S181" s="3" t="s">
        <v>28</v>
      </c>
      <c r="T181" s="3" t="s">
        <v>624</v>
      </c>
      <c r="U181" s="3" t="s">
        <v>65</v>
      </c>
    </row>
    <row r="182" spans="1:21" ht="65.099999999999994" customHeight="1" x14ac:dyDescent="0.3">
      <c r="A182" s="11">
        <v>178</v>
      </c>
      <c r="B182" s="17">
        <v>1442</v>
      </c>
      <c r="C182" s="3" t="s">
        <v>636</v>
      </c>
      <c r="D182" s="3">
        <v>3</v>
      </c>
      <c r="E182" s="3" t="s">
        <v>637</v>
      </c>
      <c r="F182" s="3">
        <v>2</v>
      </c>
      <c r="G182" s="3">
        <v>0</v>
      </c>
      <c r="H182" s="3">
        <v>2</v>
      </c>
      <c r="I182" s="3">
        <v>0</v>
      </c>
      <c r="J182" s="3" t="s">
        <v>638</v>
      </c>
      <c r="K182" s="3">
        <v>1</v>
      </c>
      <c r="L182" s="3">
        <v>0</v>
      </c>
      <c r="M182" s="3">
        <v>0</v>
      </c>
      <c r="N182" s="3">
        <v>1</v>
      </c>
      <c r="O182" s="3" t="s">
        <v>175</v>
      </c>
      <c r="P182" s="3" t="s">
        <v>25</v>
      </c>
      <c r="Q182" s="3" t="s">
        <v>26</v>
      </c>
      <c r="R182" s="3" t="s">
        <v>27</v>
      </c>
      <c r="S182" s="3" t="s">
        <v>28</v>
      </c>
      <c r="T182" s="3" t="s">
        <v>223</v>
      </c>
      <c r="U182" s="3" t="s">
        <v>227</v>
      </c>
    </row>
    <row r="183" spans="1:21" ht="65.099999999999994" customHeight="1" x14ac:dyDescent="0.3">
      <c r="A183" s="11">
        <v>179</v>
      </c>
      <c r="B183" s="17">
        <v>1457</v>
      </c>
      <c r="C183" s="3" t="s">
        <v>639</v>
      </c>
      <c r="D183" s="3">
        <v>1</v>
      </c>
      <c r="E183" s="3" t="s">
        <v>640</v>
      </c>
      <c r="F183" s="3">
        <v>1</v>
      </c>
      <c r="G183" s="3">
        <v>0</v>
      </c>
      <c r="H183" s="3">
        <v>1</v>
      </c>
      <c r="I183" s="3">
        <v>0</v>
      </c>
      <c r="J183" s="3" t="s">
        <v>641</v>
      </c>
      <c r="K183" s="3">
        <v>0</v>
      </c>
      <c r="L183" s="3">
        <v>0</v>
      </c>
      <c r="M183" s="3">
        <v>0</v>
      </c>
      <c r="N183" s="3">
        <v>0</v>
      </c>
      <c r="O183" s="3">
        <v>0</v>
      </c>
      <c r="P183" s="3" t="s">
        <v>25</v>
      </c>
      <c r="Q183" s="3" t="s">
        <v>26</v>
      </c>
      <c r="R183" s="3" t="s">
        <v>27</v>
      </c>
      <c r="S183" s="3" t="s">
        <v>28</v>
      </c>
      <c r="T183" s="3" t="s">
        <v>223</v>
      </c>
      <c r="U183" s="3" t="s">
        <v>30</v>
      </c>
    </row>
    <row r="184" spans="1:21" ht="65.099999999999994" customHeight="1" x14ac:dyDescent="0.3">
      <c r="A184" s="11">
        <v>180</v>
      </c>
      <c r="B184" s="20">
        <v>1528</v>
      </c>
      <c r="C184" s="15" t="s">
        <v>1445</v>
      </c>
      <c r="D184" s="16">
        <v>5</v>
      </c>
      <c r="E184" s="15" t="s">
        <v>1446</v>
      </c>
      <c r="F184" s="16">
        <v>5</v>
      </c>
      <c r="G184" s="16">
        <v>0</v>
      </c>
      <c r="H184" s="16">
        <v>2</v>
      </c>
      <c r="I184" s="16">
        <v>3</v>
      </c>
      <c r="J184" s="15" t="s">
        <v>1447</v>
      </c>
      <c r="K184" s="16">
        <v>0</v>
      </c>
      <c r="L184" s="16">
        <v>0</v>
      </c>
      <c r="M184" s="16">
        <v>0</v>
      </c>
      <c r="N184" s="16">
        <v>0</v>
      </c>
      <c r="O184" s="15" t="s">
        <v>473</v>
      </c>
      <c r="P184" s="15" t="s">
        <v>98</v>
      </c>
      <c r="Q184" s="15" t="s">
        <v>28</v>
      </c>
      <c r="R184" s="15" t="s">
        <v>99</v>
      </c>
      <c r="S184" s="15" t="s">
        <v>28</v>
      </c>
      <c r="T184" s="15" t="s">
        <v>99</v>
      </c>
      <c r="U184" s="15" t="s">
        <v>130</v>
      </c>
    </row>
    <row r="185" spans="1:21" ht="65.099999999999994" customHeight="1" x14ac:dyDescent="0.3">
      <c r="A185" s="11">
        <v>181</v>
      </c>
      <c r="B185" s="17">
        <v>1935</v>
      </c>
      <c r="C185" s="3" t="s">
        <v>642</v>
      </c>
      <c r="D185" s="3">
        <v>3</v>
      </c>
      <c r="E185" s="3" t="s">
        <v>643</v>
      </c>
      <c r="F185" s="3">
        <v>1</v>
      </c>
      <c r="G185" s="3">
        <v>0</v>
      </c>
      <c r="H185" s="3">
        <v>0</v>
      </c>
      <c r="I185" s="3">
        <v>1</v>
      </c>
      <c r="J185" s="3" t="s">
        <v>622</v>
      </c>
      <c r="K185" s="3">
        <v>2</v>
      </c>
      <c r="L185" s="3">
        <v>0</v>
      </c>
      <c r="M185" s="3">
        <v>1</v>
      </c>
      <c r="N185" s="3">
        <v>1</v>
      </c>
      <c r="O185" s="3" t="s">
        <v>644</v>
      </c>
      <c r="P185" s="3" t="s">
        <v>25</v>
      </c>
      <c r="Q185" s="3" t="s">
        <v>26</v>
      </c>
      <c r="R185" s="3" t="s">
        <v>27</v>
      </c>
      <c r="S185" s="3" t="s">
        <v>28</v>
      </c>
      <c r="T185" s="3" t="s">
        <v>223</v>
      </c>
      <c r="U185" s="3" t="s">
        <v>272</v>
      </c>
    </row>
    <row r="186" spans="1:21" ht="65.099999999999994" customHeight="1" x14ac:dyDescent="0.3">
      <c r="A186" s="11">
        <v>182</v>
      </c>
      <c r="B186" s="17">
        <v>2644</v>
      </c>
      <c r="C186" s="3" t="s">
        <v>645</v>
      </c>
      <c r="D186" s="3">
        <v>6</v>
      </c>
      <c r="E186" s="3" t="s">
        <v>646</v>
      </c>
      <c r="F186" s="3">
        <v>3</v>
      </c>
      <c r="G186" s="3">
        <v>0</v>
      </c>
      <c r="H186" s="3">
        <v>2</v>
      </c>
      <c r="I186" s="3">
        <v>1</v>
      </c>
      <c r="J186" s="3" t="s">
        <v>647</v>
      </c>
      <c r="K186" s="3">
        <v>3</v>
      </c>
      <c r="L186" s="3">
        <v>0</v>
      </c>
      <c r="M186" s="3">
        <v>1</v>
      </c>
      <c r="N186" s="3">
        <v>2</v>
      </c>
      <c r="O186" s="3" t="s">
        <v>648</v>
      </c>
      <c r="P186" s="3" t="s">
        <v>25</v>
      </c>
      <c r="Q186" s="3" t="s">
        <v>222</v>
      </c>
      <c r="R186" s="3" t="s">
        <v>649</v>
      </c>
      <c r="S186" s="3" t="s">
        <v>28</v>
      </c>
      <c r="T186" s="3" t="s">
        <v>650</v>
      </c>
      <c r="U186" s="3" t="s">
        <v>651</v>
      </c>
    </row>
    <row r="187" spans="1:21" ht="65.099999999999994" customHeight="1" x14ac:dyDescent="0.3">
      <c r="A187" s="11">
        <v>183</v>
      </c>
      <c r="B187" s="17">
        <v>2648</v>
      </c>
      <c r="C187" s="3" t="s">
        <v>652</v>
      </c>
      <c r="D187" s="3">
        <v>13</v>
      </c>
      <c r="E187" s="3" t="s">
        <v>653</v>
      </c>
      <c r="F187" s="3">
        <v>1</v>
      </c>
      <c r="G187" s="3">
        <v>0</v>
      </c>
      <c r="H187" s="3">
        <v>1</v>
      </c>
      <c r="I187" s="3">
        <v>0</v>
      </c>
      <c r="J187" s="3" t="s">
        <v>654</v>
      </c>
      <c r="K187" s="3">
        <v>12</v>
      </c>
      <c r="L187" s="3">
        <v>0</v>
      </c>
      <c r="M187" s="3">
        <v>5</v>
      </c>
      <c r="N187" s="3">
        <v>7</v>
      </c>
      <c r="O187" s="3" t="s">
        <v>655</v>
      </c>
      <c r="P187" s="3" t="s">
        <v>25</v>
      </c>
      <c r="Q187" s="3" t="s">
        <v>222</v>
      </c>
      <c r="R187" s="3" t="s">
        <v>649</v>
      </c>
      <c r="S187" s="3" t="s">
        <v>28</v>
      </c>
      <c r="T187" s="3" t="s">
        <v>650</v>
      </c>
      <c r="U187" s="3" t="s">
        <v>540</v>
      </c>
    </row>
    <row r="188" spans="1:21" ht="65.099999999999994" customHeight="1" x14ac:dyDescent="0.3">
      <c r="A188" s="11">
        <v>184</v>
      </c>
      <c r="B188" s="17">
        <v>2650</v>
      </c>
      <c r="C188" s="3" t="s">
        <v>656</v>
      </c>
      <c r="D188" s="3">
        <v>8</v>
      </c>
      <c r="E188" s="3" t="s">
        <v>657</v>
      </c>
      <c r="F188" s="3">
        <v>5</v>
      </c>
      <c r="G188" s="3">
        <v>0</v>
      </c>
      <c r="H188" s="3">
        <v>3</v>
      </c>
      <c r="I188" s="3">
        <v>2</v>
      </c>
      <c r="J188" s="3" t="s">
        <v>658</v>
      </c>
      <c r="K188" s="3">
        <v>3</v>
      </c>
      <c r="L188" s="3">
        <v>0</v>
      </c>
      <c r="M188" s="3">
        <v>2</v>
      </c>
      <c r="N188" s="3">
        <v>1</v>
      </c>
      <c r="O188" s="3" t="s">
        <v>659</v>
      </c>
      <c r="P188" s="3" t="s">
        <v>25</v>
      </c>
      <c r="Q188" s="3" t="s">
        <v>222</v>
      </c>
      <c r="R188" s="3" t="s">
        <v>649</v>
      </c>
      <c r="S188" s="3" t="s">
        <v>28</v>
      </c>
      <c r="T188" s="3" t="s">
        <v>650</v>
      </c>
      <c r="U188" s="3" t="s">
        <v>52</v>
      </c>
    </row>
    <row r="189" spans="1:21" ht="65.099999999999994" customHeight="1" x14ac:dyDescent="0.3">
      <c r="A189" s="11">
        <v>185</v>
      </c>
      <c r="B189" s="17">
        <v>2659</v>
      </c>
      <c r="C189" s="3" t="s">
        <v>660</v>
      </c>
      <c r="D189" s="3">
        <v>14</v>
      </c>
      <c r="E189" s="3" t="s">
        <v>661</v>
      </c>
      <c r="F189" s="3">
        <v>8</v>
      </c>
      <c r="G189" s="3">
        <v>0</v>
      </c>
      <c r="H189" s="3">
        <v>4</v>
      </c>
      <c r="I189" s="3">
        <v>4</v>
      </c>
      <c r="J189" s="3" t="s">
        <v>662</v>
      </c>
      <c r="K189" s="3">
        <v>6</v>
      </c>
      <c r="L189" s="3">
        <v>0</v>
      </c>
      <c r="M189" s="3">
        <v>2</v>
      </c>
      <c r="N189" s="3">
        <v>4</v>
      </c>
      <c r="O189" s="3" t="s">
        <v>663</v>
      </c>
      <c r="P189" s="3" t="s">
        <v>25</v>
      </c>
      <c r="Q189" s="3" t="s">
        <v>664</v>
      </c>
      <c r="R189" s="3" t="s">
        <v>649</v>
      </c>
      <c r="S189" s="3" t="s">
        <v>28</v>
      </c>
      <c r="T189" s="3" t="s">
        <v>665</v>
      </c>
      <c r="U189" s="3" t="s">
        <v>540</v>
      </c>
    </row>
    <row r="190" spans="1:21" ht="65.099999999999994" customHeight="1" x14ac:dyDescent="0.3">
      <c r="A190" s="11">
        <v>186</v>
      </c>
      <c r="B190" s="17">
        <v>2677</v>
      </c>
      <c r="C190" s="3" t="s">
        <v>666</v>
      </c>
      <c r="D190" s="3">
        <v>6</v>
      </c>
      <c r="E190" s="3" t="s">
        <v>667</v>
      </c>
      <c r="F190" s="3">
        <v>6</v>
      </c>
      <c r="G190" s="3">
        <v>0</v>
      </c>
      <c r="H190" s="3">
        <v>2</v>
      </c>
      <c r="I190" s="3">
        <v>4</v>
      </c>
      <c r="J190" s="3" t="s">
        <v>668</v>
      </c>
      <c r="K190" s="3">
        <v>0</v>
      </c>
      <c r="L190" s="3">
        <v>0</v>
      </c>
      <c r="M190" s="3">
        <v>0</v>
      </c>
      <c r="N190" s="3">
        <v>0</v>
      </c>
      <c r="O190" s="3" t="s">
        <v>669</v>
      </c>
      <c r="P190" s="3" t="s">
        <v>25</v>
      </c>
      <c r="Q190" s="3" t="s">
        <v>222</v>
      </c>
      <c r="R190" s="3" t="s">
        <v>649</v>
      </c>
      <c r="S190" s="3" t="s">
        <v>28</v>
      </c>
      <c r="T190" s="3" t="s">
        <v>650</v>
      </c>
      <c r="U190" s="3" t="s">
        <v>670</v>
      </c>
    </row>
    <row r="191" spans="1:21" ht="65.099999999999994" customHeight="1" x14ac:dyDescent="0.3">
      <c r="A191" s="11">
        <v>187</v>
      </c>
      <c r="B191" s="17">
        <v>2678</v>
      </c>
      <c r="C191" s="3" t="s">
        <v>671</v>
      </c>
      <c r="D191" s="3">
        <v>9</v>
      </c>
      <c r="E191" s="3" t="s">
        <v>672</v>
      </c>
      <c r="F191" s="3">
        <v>1</v>
      </c>
      <c r="G191" s="3">
        <v>0</v>
      </c>
      <c r="H191" s="3">
        <v>0</v>
      </c>
      <c r="I191" s="3">
        <v>1</v>
      </c>
      <c r="J191" s="3" t="s">
        <v>673</v>
      </c>
      <c r="K191" s="3">
        <v>8</v>
      </c>
      <c r="L191" s="3">
        <v>0</v>
      </c>
      <c r="M191" s="3">
        <v>3</v>
      </c>
      <c r="N191" s="3">
        <v>5</v>
      </c>
      <c r="O191" s="3" t="s">
        <v>674</v>
      </c>
      <c r="P191" s="3" t="s">
        <v>25</v>
      </c>
      <c r="Q191" s="3" t="s">
        <v>222</v>
      </c>
      <c r="R191" s="3" t="s">
        <v>649</v>
      </c>
      <c r="S191" s="3" t="s">
        <v>28</v>
      </c>
      <c r="T191" s="3" t="s">
        <v>650</v>
      </c>
      <c r="U191" s="3" t="s">
        <v>119</v>
      </c>
    </row>
    <row r="192" spans="1:21" ht="65.099999999999994" customHeight="1" x14ac:dyDescent="0.3">
      <c r="A192" s="11">
        <v>188</v>
      </c>
      <c r="B192" s="17">
        <v>2684</v>
      </c>
      <c r="C192" s="3" t="s">
        <v>675</v>
      </c>
      <c r="D192" s="3">
        <v>12</v>
      </c>
      <c r="E192" s="3" t="s">
        <v>676</v>
      </c>
      <c r="F192" s="3">
        <v>1</v>
      </c>
      <c r="G192" s="3">
        <v>0</v>
      </c>
      <c r="H192" s="3">
        <v>1</v>
      </c>
      <c r="I192" s="3">
        <v>0</v>
      </c>
      <c r="J192" s="3" t="s">
        <v>677</v>
      </c>
      <c r="K192" s="3">
        <v>11</v>
      </c>
      <c r="L192" s="3">
        <v>0</v>
      </c>
      <c r="M192" s="3">
        <v>7</v>
      </c>
      <c r="N192" s="3">
        <v>4</v>
      </c>
      <c r="O192" s="3" t="s">
        <v>678</v>
      </c>
      <c r="P192" s="3" t="s">
        <v>25</v>
      </c>
      <c r="Q192" s="3" t="s">
        <v>26</v>
      </c>
      <c r="R192" s="3" t="s">
        <v>649</v>
      </c>
      <c r="S192" s="3" t="s">
        <v>28</v>
      </c>
      <c r="T192" s="3" t="s">
        <v>679</v>
      </c>
      <c r="U192" s="3" t="s">
        <v>75</v>
      </c>
    </row>
    <row r="193" spans="1:21" ht="65.099999999999994" customHeight="1" x14ac:dyDescent="0.3">
      <c r="A193" s="11">
        <v>189</v>
      </c>
      <c r="B193" s="17">
        <v>2685</v>
      </c>
      <c r="C193" s="3" t="s">
        <v>680</v>
      </c>
      <c r="D193" s="3">
        <v>8</v>
      </c>
      <c r="E193" s="3" t="s">
        <v>681</v>
      </c>
      <c r="F193" s="3">
        <v>1</v>
      </c>
      <c r="G193" s="3">
        <v>0</v>
      </c>
      <c r="H193" s="3">
        <v>1</v>
      </c>
      <c r="I193" s="3">
        <v>0</v>
      </c>
      <c r="J193" s="3" t="s">
        <v>682</v>
      </c>
      <c r="K193" s="3">
        <v>7</v>
      </c>
      <c r="L193" s="3">
        <v>0</v>
      </c>
      <c r="M193" s="3">
        <v>3</v>
      </c>
      <c r="N193" s="3">
        <v>4</v>
      </c>
      <c r="O193" s="3" t="s">
        <v>683</v>
      </c>
      <c r="P193" s="3" t="s">
        <v>25</v>
      </c>
      <c r="Q193" s="3" t="s">
        <v>26</v>
      </c>
      <c r="R193" s="3" t="s">
        <v>649</v>
      </c>
      <c r="S193" s="3" t="s">
        <v>28</v>
      </c>
      <c r="T193" s="3" t="s">
        <v>679</v>
      </c>
      <c r="U193" s="3" t="s">
        <v>247</v>
      </c>
    </row>
    <row r="194" spans="1:21" ht="65.099999999999994" customHeight="1" x14ac:dyDescent="0.3">
      <c r="A194" s="11">
        <v>190</v>
      </c>
      <c r="B194" s="17">
        <v>2697</v>
      </c>
      <c r="C194" s="3" t="s">
        <v>684</v>
      </c>
      <c r="D194" s="3">
        <v>4</v>
      </c>
      <c r="E194" s="3" t="s">
        <v>685</v>
      </c>
      <c r="F194" s="3">
        <v>1</v>
      </c>
      <c r="G194" s="3">
        <v>0</v>
      </c>
      <c r="H194" s="3">
        <v>0</v>
      </c>
      <c r="I194" s="3">
        <v>1</v>
      </c>
      <c r="J194" s="3" t="s">
        <v>686</v>
      </c>
      <c r="K194" s="3">
        <v>3</v>
      </c>
      <c r="L194" s="3">
        <v>0</v>
      </c>
      <c r="M194" s="3">
        <v>2</v>
      </c>
      <c r="N194" s="3">
        <v>1</v>
      </c>
      <c r="O194" s="3" t="s">
        <v>687</v>
      </c>
      <c r="P194" s="3" t="s">
        <v>25</v>
      </c>
      <c r="Q194" s="3" t="s">
        <v>26</v>
      </c>
      <c r="R194" s="3" t="s">
        <v>649</v>
      </c>
      <c r="S194" s="3" t="s">
        <v>28</v>
      </c>
      <c r="T194" s="3" t="s">
        <v>679</v>
      </c>
      <c r="U194" s="3" t="s">
        <v>168</v>
      </c>
    </row>
    <row r="195" spans="1:21" ht="65.099999999999994" customHeight="1" x14ac:dyDescent="0.3">
      <c r="A195" s="11">
        <v>191</v>
      </c>
      <c r="B195" s="17">
        <v>2725</v>
      </c>
      <c r="C195" s="3" t="s">
        <v>688</v>
      </c>
      <c r="D195" s="3">
        <v>5</v>
      </c>
      <c r="E195" s="3" t="s">
        <v>689</v>
      </c>
      <c r="F195" s="3">
        <v>1</v>
      </c>
      <c r="G195" s="3">
        <v>0</v>
      </c>
      <c r="H195" s="3">
        <v>1</v>
      </c>
      <c r="I195" s="3">
        <v>0</v>
      </c>
      <c r="J195" s="3" t="s">
        <v>690</v>
      </c>
      <c r="K195" s="3">
        <v>4</v>
      </c>
      <c r="L195" s="3">
        <v>0</v>
      </c>
      <c r="M195" s="3">
        <v>2</v>
      </c>
      <c r="N195" s="3">
        <v>2</v>
      </c>
      <c r="O195" s="3" t="s">
        <v>691</v>
      </c>
      <c r="P195" s="3" t="s">
        <v>25</v>
      </c>
      <c r="Q195" s="3" t="s">
        <v>26</v>
      </c>
      <c r="R195" s="3" t="s">
        <v>27</v>
      </c>
      <c r="S195" s="3" t="s">
        <v>28</v>
      </c>
      <c r="T195" s="3" t="s">
        <v>624</v>
      </c>
      <c r="U195" s="3" t="s">
        <v>75</v>
      </c>
    </row>
    <row r="196" spans="1:21" ht="65.099999999999994" customHeight="1" x14ac:dyDescent="0.3">
      <c r="A196" s="11">
        <v>192</v>
      </c>
      <c r="B196" s="17">
        <v>2792</v>
      </c>
      <c r="C196" s="3" t="s">
        <v>692</v>
      </c>
      <c r="D196" s="3">
        <v>2</v>
      </c>
      <c r="E196" s="3" t="s">
        <v>693</v>
      </c>
      <c r="F196" s="3">
        <v>2</v>
      </c>
      <c r="G196" s="3">
        <v>0</v>
      </c>
      <c r="H196" s="3">
        <v>1</v>
      </c>
      <c r="I196" s="3">
        <v>1</v>
      </c>
      <c r="J196" s="3" t="s">
        <v>694</v>
      </c>
      <c r="K196" s="3">
        <v>0</v>
      </c>
      <c r="L196" s="3">
        <v>0</v>
      </c>
      <c r="M196" s="3">
        <v>0</v>
      </c>
      <c r="N196" s="3">
        <v>0</v>
      </c>
      <c r="O196" s="3" t="s">
        <v>191</v>
      </c>
      <c r="P196" s="3" t="s">
        <v>25</v>
      </c>
      <c r="Q196" s="3" t="s">
        <v>26</v>
      </c>
      <c r="R196" s="3" t="s">
        <v>27</v>
      </c>
      <c r="S196" s="3" t="s">
        <v>28</v>
      </c>
      <c r="T196" s="3" t="s">
        <v>223</v>
      </c>
      <c r="U196" s="3" t="s">
        <v>83</v>
      </c>
    </row>
    <row r="197" spans="1:21" ht="65.099999999999994" customHeight="1" x14ac:dyDescent="0.3">
      <c r="A197" s="11">
        <v>193</v>
      </c>
      <c r="B197" s="17">
        <v>2798</v>
      </c>
      <c r="C197" s="3" t="s">
        <v>695</v>
      </c>
      <c r="D197" s="3">
        <v>1</v>
      </c>
      <c r="E197" s="3" t="s">
        <v>696</v>
      </c>
      <c r="F197" s="3">
        <v>1</v>
      </c>
      <c r="G197" s="3">
        <v>0</v>
      </c>
      <c r="H197" s="3">
        <v>1</v>
      </c>
      <c r="I197" s="3">
        <v>0</v>
      </c>
      <c r="J197" s="3" t="s">
        <v>641</v>
      </c>
      <c r="K197" s="3">
        <v>0</v>
      </c>
      <c r="L197" s="3">
        <v>0</v>
      </c>
      <c r="M197" s="3">
        <v>0</v>
      </c>
      <c r="N197" s="3">
        <v>0</v>
      </c>
      <c r="O197" s="3" t="s">
        <v>28</v>
      </c>
      <c r="P197" s="3" t="s">
        <v>25</v>
      </c>
      <c r="Q197" s="3" t="s">
        <v>26</v>
      </c>
      <c r="R197" s="3" t="s">
        <v>27</v>
      </c>
      <c r="S197" s="3" t="s">
        <v>28</v>
      </c>
      <c r="T197" s="3" t="s">
        <v>223</v>
      </c>
      <c r="U197" s="3" t="s">
        <v>30</v>
      </c>
    </row>
    <row r="198" spans="1:21" ht="65.099999999999994" customHeight="1" x14ac:dyDescent="0.3">
      <c r="A198" s="11">
        <v>194</v>
      </c>
      <c r="B198" s="17">
        <v>2805</v>
      </c>
      <c r="C198" s="3" t="s">
        <v>697</v>
      </c>
      <c r="D198" s="3">
        <v>3</v>
      </c>
      <c r="E198" s="3" t="s">
        <v>698</v>
      </c>
      <c r="F198" s="3">
        <v>1</v>
      </c>
      <c r="G198" s="3">
        <v>0</v>
      </c>
      <c r="H198" s="3">
        <v>1</v>
      </c>
      <c r="I198" s="3">
        <v>0</v>
      </c>
      <c r="J198" s="3" t="s">
        <v>641</v>
      </c>
      <c r="K198" s="3">
        <v>2</v>
      </c>
      <c r="L198" s="3">
        <v>0</v>
      </c>
      <c r="M198" s="3">
        <v>1</v>
      </c>
      <c r="N198" s="3">
        <v>1</v>
      </c>
      <c r="O198" s="3" t="s">
        <v>699</v>
      </c>
      <c r="P198" s="3" t="s">
        <v>25</v>
      </c>
      <c r="Q198" s="3" t="s">
        <v>26</v>
      </c>
      <c r="R198" s="3" t="s">
        <v>27</v>
      </c>
      <c r="S198" s="3" t="s">
        <v>28</v>
      </c>
      <c r="T198" s="3" t="s">
        <v>223</v>
      </c>
      <c r="U198" s="3" t="s">
        <v>30</v>
      </c>
    </row>
    <row r="199" spans="1:21" ht="65.099999999999994" customHeight="1" x14ac:dyDescent="0.3">
      <c r="A199" s="11">
        <v>195</v>
      </c>
      <c r="B199" s="17">
        <v>2817</v>
      </c>
      <c r="C199" s="3" t="s">
        <v>700</v>
      </c>
      <c r="D199" s="3">
        <v>2</v>
      </c>
      <c r="E199" s="3" t="s">
        <v>701</v>
      </c>
      <c r="F199" s="3">
        <v>2</v>
      </c>
      <c r="G199" s="3">
        <v>0</v>
      </c>
      <c r="H199" s="3">
        <v>0</v>
      </c>
      <c r="I199" s="3">
        <v>2</v>
      </c>
      <c r="J199" s="3" t="s">
        <v>702</v>
      </c>
      <c r="K199" s="3">
        <v>0</v>
      </c>
      <c r="L199" s="3">
        <v>0</v>
      </c>
      <c r="M199" s="3">
        <v>0</v>
      </c>
      <c r="N199" s="3">
        <v>0</v>
      </c>
      <c r="O199" s="3">
        <v>0</v>
      </c>
      <c r="P199" s="3" t="s">
        <v>25</v>
      </c>
      <c r="Q199" s="3" t="s">
        <v>26</v>
      </c>
      <c r="R199" s="3" t="s">
        <v>27</v>
      </c>
      <c r="S199" s="3" t="s">
        <v>28</v>
      </c>
      <c r="T199" s="3" t="s">
        <v>223</v>
      </c>
      <c r="U199" s="3" t="s">
        <v>176</v>
      </c>
    </row>
    <row r="200" spans="1:21" ht="65.099999999999994" customHeight="1" x14ac:dyDescent="0.3">
      <c r="A200" s="11">
        <v>196</v>
      </c>
      <c r="B200" s="17">
        <v>2825</v>
      </c>
      <c r="C200" s="3" t="s">
        <v>703</v>
      </c>
      <c r="D200" s="3">
        <v>6</v>
      </c>
      <c r="E200" s="3" t="s">
        <v>704</v>
      </c>
      <c r="F200" s="3">
        <v>6</v>
      </c>
      <c r="G200" s="3">
        <v>0</v>
      </c>
      <c r="H200" s="3">
        <v>1</v>
      </c>
      <c r="I200" s="3">
        <v>5</v>
      </c>
      <c r="J200" s="3" t="s">
        <v>705</v>
      </c>
      <c r="K200" s="3">
        <v>0</v>
      </c>
      <c r="L200" s="3">
        <v>0</v>
      </c>
      <c r="M200" s="3">
        <v>0</v>
      </c>
      <c r="N200" s="3">
        <v>0</v>
      </c>
      <c r="O200" s="3" t="s">
        <v>56</v>
      </c>
      <c r="P200" s="3" t="s">
        <v>25</v>
      </c>
      <c r="Q200" s="3" t="s">
        <v>222</v>
      </c>
      <c r="R200" s="3" t="s">
        <v>27</v>
      </c>
      <c r="S200" s="3" t="s">
        <v>28</v>
      </c>
      <c r="T200" s="3" t="s">
        <v>223</v>
      </c>
      <c r="U200" s="3" t="s">
        <v>214</v>
      </c>
    </row>
    <row r="201" spans="1:21" ht="65.099999999999994" customHeight="1" x14ac:dyDescent="0.3">
      <c r="A201" s="11">
        <v>197</v>
      </c>
      <c r="B201" s="17">
        <v>2828</v>
      </c>
      <c r="C201" s="3" t="s">
        <v>706</v>
      </c>
      <c r="D201" s="3">
        <v>1</v>
      </c>
      <c r="E201" s="3" t="s">
        <v>707</v>
      </c>
      <c r="F201" s="3">
        <v>1</v>
      </c>
      <c r="G201" s="3">
        <v>0</v>
      </c>
      <c r="H201" s="3">
        <v>1</v>
      </c>
      <c r="I201" s="3">
        <v>0</v>
      </c>
      <c r="J201" s="3" t="s">
        <v>641</v>
      </c>
      <c r="K201" s="3">
        <v>0</v>
      </c>
      <c r="L201" s="3">
        <v>0</v>
      </c>
      <c r="M201" s="3">
        <v>0</v>
      </c>
      <c r="N201" s="3">
        <v>0</v>
      </c>
      <c r="O201" s="3" t="s">
        <v>56</v>
      </c>
      <c r="P201" s="3" t="s">
        <v>25</v>
      </c>
      <c r="Q201" s="3" t="s">
        <v>26</v>
      </c>
      <c r="R201" s="3" t="s">
        <v>27</v>
      </c>
      <c r="S201" s="3" t="s">
        <v>28</v>
      </c>
      <c r="T201" s="3" t="s">
        <v>223</v>
      </c>
      <c r="U201" s="3" t="s">
        <v>47</v>
      </c>
    </row>
    <row r="202" spans="1:21" ht="65.099999999999994" customHeight="1" x14ac:dyDescent="0.3">
      <c r="A202" s="11">
        <v>198</v>
      </c>
      <c r="B202" s="17">
        <v>2830</v>
      </c>
      <c r="C202" s="3" t="s">
        <v>708</v>
      </c>
      <c r="D202" s="3">
        <v>3</v>
      </c>
      <c r="E202" s="3" t="s">
        <v>709</v>
      </c>
      <c r="F202" s="3">
        <v>3</v>
      </c>
      <c r="G202" s="3">
        <v>0</v>
      </c>
      <c r="H202" s="3">
        <v>1</v>
      </c>
      <c r="I202" s="3">
        <v>2</v>
      </c>
      <c r="J202" s="3" t="s">
        <v>710</v>
      </c>
      <c r="K202" s="3">
        <v>0</v>
      </c>
      <c r="L202" s="3">
        <v>0</v>
      </c>
      <c r="M202" s="3">
        <v>0</v>
      </c>
      <c r="N202" s="3">
        <v>0</v>
      </c>
      <c r="O202" s="3" t="s">
        <v>56</v>
      </c>
      <c r="P202" s="3" t="s">
        <v>25</v>
      </c>
      <c r="Q202" s="3" t="s">
        <v>26</v>
      </c>
      <c r="R202" s="3" t="s">
        <v>27</v>
      </c>
      <c r="S202" s="3" t="s">
        <v>28</v>
      </c>
      <c r="T202" s="3" t="s">
        <v>223</v>
      </c>
      <c r="U202" s="3" t="s">
        <v>540</v>
      </c>
    </row>
    <row r="203" spans="1:21" ht="65.099999999999994" customHeight="1" x14ac:dyDescent="0.3">
      <c r="A203" s="11">
        <v>199</v>
      </c>
      <c r="B203" s="17">
        <v>2831</v>
      </c>
      <c r="C203" s="3" t="s">
        <v>711</v>
      </c>
      <c r="D203" s="3">
        <v>2</v>
      </c>
      <c r="E203" s="3" t="s">
        <v>712</v>
      </c>
      <c r="F203" s="3">
        <v>2</v>
      </c>
      <c r="G203" s="3">
        <v>0</v>
      </c>
      <c r="H203" s="3">
        <v>2</v>
      </c>
      <c r="I203" s="3">
        <v>0</v>
      </c>
      <c r="J203" s="3" t="s">
        <v>713</v>
      </c>
      <c r="K203" s="3">
        <v>0</v>
      </c>
      <c r="L203" s="3">
        <v>0</v>
      </c>
      <c r="M203" s="3">
        <v>0</v>
      </c>
      <c r="N203" s="3">
        <v>0</v>
      </c>
      <c r="O203" s="3" t="s">
        <v>714</v>
      </c>
      <c r="P203" s="3" t="s">
        <v>25</v>
      </c>
      <c r="Q203" s="3" t="s">
        <v>26</v>
      </c>
      <c r="R203" s="3" t="s">
        <v>27</v>
      </c>
      <c r="S203" s="3" t="s">
        <v>28</v>
      </c>
      <c r="T203" s="3" t="s">
        <v>223</v>
      </c>
      <c r="U203" s="3" t="s">
        <v>383</v>
      </c>
    </row>
    <row r="204" spans="1:21" ht="65.099999999999994" customHeight="1" x14ac:dyDescent="0.3">
      <c r="A204" s="11">
        <v>200</v>
      </c>
      <c r="B204" s="17">
        <v>2836</v>
      </c>
      <c r="C204" s="3" t="s">
        <v>715</v>
      </c>
      <c r="D204" s="3">
        <v>20</v>
      </c>
      <c r="E204" s="3" t="s">
        <v>716</v>
      </c>
      <c r="F204" s="3">
        <v>8</v>
      </c>
      <c r="G204" s="3">
        <v>0</v>
      </c>
      <c r="H204" s="3">
        <v>4</v>
      </c>
      <c r="I204" s="3">
        <v>4</v>
      </c>
      <c r="J204" s="3" t="s">
        <v>717</v>
      </c>
      <c r="K204" s="3">
        <v>12</v>
      </c>
      <c r="L204" s="3">
        <v>0</v>
      </c>
      <c r="M204" s="3">
        <v>8</v>
      </c>
      <c r="N204" s="3">
        <v>4</v>
      </c>
      <c r="O204" s="3" t="s">
        <v>718</v>
      </c>
      <c r="P204" s="3" t="s">
        <v>25</v>
      </c>
      <c r="Q204" s="3" t="s">
        <v>664</v>
      </c>
      <c r="R204" s="3" t="s">
        <v>27</v>
      </c>
      <c r="S204" s="3" t="s">
        <v>28</v>
      </c>
      <c r="T204" s="3" t="s">
        <v>223</v>
      </c>
      <c r="U204" s="3" t="s">
        <v>65</v>
      </c>
    </row>
    <row r="205" spans="1:21" ht="65.099999999999994" customHeight="1" x14ac:dyDescent="0.3">
      <c r="A205" s="11">
        <v>201</v>
      </c>
      <c r="B205" s="17">
        <v>2837</v>
      </c>
      <c r="C205" s="3" t="s">
        <v>719</v>
      </c>
      <c r="D205" s="3">
        <v>3</v>
      </c>
      <c r="E205" s="3" t="s">
        <v>720</v>
      </c>
      <c r="F205" s="3">
        <v>1</v>
      </c>
      <c r="G205" s="3">
        <v>0</v>
      </c>
      <c r="H205" s="3">
        <v>1</v>
      </c>
      <c r="I205" s="3">
        <v>0</v>
      </c>
      <c r="J205" s="3" t="s">
        <v>622</v>
      </c>
      <c r="K205" s="3">
        <v>2</v>
      </c>
      <c r="L205" s="3">
        <v>0</v>
      </c>
      <c r="M205" s="3">
        <v>1</v>
      </c>
      <c r="N205" s="3">
        <v>1</v>
      </c>
      <c r="O205" s="3" t="s">
        <v>721</v>
      </c>
      <c r="P205" s="3" t="s">
        <v>25</v>
      </c>
      <c r="Q205" s="3" t="s">
        <v>222</v>
      </c>
      <c r="R205" s="3" t="s">
        <v>27</v>
      </c>
      <c r="S205" s="3" t="s">
        <v>28</v>
      </c>
      <c r="T205" s="3" t="s">
        <v>223</v>
      </c>
      <c r="U205" s="3" t="s">
        <v>47</v>
      </c>
    </row>
    <row r="206" spans="1:21" ht="65.099999999999994" customHeight="1" x14ac:dyDescent="0.3">
      <c r="A206" s="11">
        <v>202</v>
      </c>
      <c r="B206" s="17">
        <v>2838</v>
      </c>
      <c r="C206" s="3" t="s">
        <v>722</v>
      </c>
      <c r="D206" s="3">
        <v>3</v>
      </c>
      <c r="E206" s="3" t="s">
        <v>723</v>
      </c>
      <c r="F206" s="3">
        <v>1</v>
      </c>
      <c r="G206" s="3">
        <v>0</v>
      </c>
      <c r="H206" s="3">
        <v>0</v>
      </c>
      <c r="I206" s="3">
        <v>1</v>
      </c>
      <c r="J206" s="3" t="s">
        <v>641</v>
      </c>
      <c r="K206" s="3">
        <v>2</v>
      </c>
      <c r="L206" s="3">
        <v>0</v>
      </c>
      <c r="M206" s="3">
        <v>1</v>
      </c>
      <c r="N206" s="3">
        <v>1</v>
      </c>
      <c r="O206" s="3" t="s">
        <v>724</v>
      </c>
      <c r="P206" s="3" t="s">
        <v>25</v>
      </c>
      <c r="Q206" s="3" t="s">
        <v>26</v>
      </c>
      <c r="R206" s="3" t="s">
        <v>27</v>
      </c>
      <c r="S206" s="3" t="s">
        <v>28</v>
      </c>
      <c r="T206" s="3" t="s">
        <v>223</v>
      </c>
      <c r="U206" s="3" t="s">
        <v>670</v>
      </c>
    </row>
    <row r="207" spans="1:21" ht="65.099999999999994" customHeight="1" x14ac:dyDescent="0.3">
      <c r="A207" s="11">
        <v>203</v>
      </c>
      <c r="B207" s="17">
        <v>2840</v>
      </c>
      <c r="C207" s="3" t="s">
        <v>725</v>
      </c>
      <c r="D207" s="3">
        <v>3</v>
      </c>
      <c r="E207" s="3" t="s">
        <v>726</v>
      </c>
      <c r="F207" s="3">
        <v>3</v>
      </c>
      <c r="G207" s="3">
        <v>0</v>
      </c>
      <c r="H207" s="3">
        <v>3</v>
      </c>
      <c r="I207" s="3">
        <v>0</v>
      </c>
      <c r="J207" s="3" t="s">
        <v>727</v>
      </c>
      <c r="K207" s="3">
        <v>0</v>
      </c>
      <c r="L207" s="3">
        <v>0</v>
      </c>
      <c r="M207" s="3">
        <v>0</v>
      </c>
      <c r="N207" s="3">
        <v>0</v>
      </c>
      <c r="O207" s="3" t="s">
        <v>322</v>
      </c>
      <c r="P207" s="3" t="s">
        <v>25</v>
      </c>
      <c r="Q207" s="3" t="s">
        <v>26</v>
      </c>
      <c r="R207" s="3" t="s">
        <v>27</v>
      </c>
      <c r="S207" s="3" t="s">
        <v>28</v>
      </c>
      <c r="T207" s="3" t="s">
        <v>223</v>
      </c>
      <c r="U207" s="3" t="s">
        <v>272</v>
      </c>
    </row>
    <row r="208" spans="1:21" ht="65.099999999999994" customHeight="1" x14ac:dyDescent="0.3">
      <c r="A208" s="11">
        <v>204</v>
      </c>
      <c r="B208" s="17">
        <v>2843</v>
      </c>
      <c r="C208" s="3" t="s">
        <v>728</v>
      </c>
      <c r="D208" s="3">
        <v>19</v>
      </c>
      <c r="E208" s="3" t="s">
        <v>729</v>
      </c>
      <c r="F208" s="3">
        <v>5</v>
      </c>
      <c r="G208" s="3">
        <v>0</v>
      </c>
      <c r="H208" s="3">
        <v>3</v>
      </c>
      <c r="I208" s="3">
        <v>2</v>
      </c>
      <c r="J208" s="3" t="s">
        <v>730</v>
      </c>
      <c r="K208" s="3">
        <v>14</v>
      </c>
      <c r="L208" s="3">
        <v>0</v>
      </c>
      <c r="M208" s="3">
        <v>11</v>
      </c>
      <c r="N208" s="3">
        <v>3</v>
      </c>
      <c r="O208" s="3" t="s">
        <v>731</v>
      </c>
      <c r="P208" s="3" t="s">
        <v>25</v>
      </c>
      <c r="Q208" s="3" t="s">
        <v>26</v>
      </c>
      <c r="R208" s="3" t="s">
        <v>27</v>
      </c>
      <c r="S208" s="3" t="s">
        <v>28</v>
      </c>
      <c r="T208" s="3" t="s">
        <v>223</v>
      </c>
      <c r="U208" s="3" t="s">
        <v>52</v>
      </c>
    </row>
    <row r="209" spans="1:21" ht="65.099999999999994" customHeight="1" x14ac:dyDescent="0.3">
      <c r="A209" s="11">
        <v>205</v>
      </c>
      <c r="B209" s="17">
        <v>2844</v>
      </c>
      <c r="C209" s="3" t="s">
        <v>732</v>
      </c>
      <c r="D209" s="3">
        <v>30</v>
      </c>
      <c r="E209" s="3" t="s">
        <v>733</v>
      </c>
      <c r="F209" s="3">
        <v>12</v>
      </c>
      <c r="G209" s="3">
        <v>1</v>
      </c>
      <c r="H209" s="3">
        <v>7</v>
      </c>
      <c r="I209" s="3">
        <v>4</v>
      </c>
      <c r="J209" s="3" t="s">
        <v>734</v>
      </c>
      <c r="K209" s="3">
        <v>18</v>
      </c>
      <c r="L209" s="3">
        <v>5</v>
      </c>
      <c r="M209" s="3">
        <v>10</v>
      </c>
      <c r="N209" s="3">
        <v>3</v>
      </c>
      <c r="O209" s="3" t="s">
        <v>735</v>
      </c>
      <c r="P209" s="3" t="s">
        <v>25</v>
      </c>
      <c r="Q209" s="3" t="s">
        <v>26</v>
      </c>
      <c r="R209" s="3" t="s">
        <v>27</v>
      </c>
      <c r="S209" s="3" t="s">
        <v>28</v>
      </c>
      <c r="T209" s="3" t="s">
        <v>223</v>
      </c>
      <c r="U209" s="3" t="s">
        <v>65</v>
      </c>
    </row>
    <row r="210" spans="1:21" ht="65.099999999999994" customHeight="1" x14ac:dyDescent="0.3">
      <c r="A210" s="11">
        <v>206</v>
      </c>
      <c r="B210" s="17">
        <v>2846</v>
      </c>
      <c r="C210" s="3" t="s">
        <v>736</v>
      </c>
      <c r="D210" s="3">
        <v>3</v>
      </c>
      <c r="E210" s="3" t="s">
        <v>737</v>
      </c>
      <c r="F210" s="3">
        <v>2</v>
      </c>
      <c r="G210" s="3">
        <v>0</v>
      </c>
      <c r="H210" s="3">
        <v>1</v>
      </c>
      <c r="I210" s="3">
        <v>1</v>
      </c>
      <c r="J210" s="3" t="s">
        <v>713</v>
      </c>
      <c r="K210" s="3">
        <v>1</v>
      </c>
      <c r="L210" s="3">
        <v>0</v>
      </c>
      <c r="M210" s="3">
        <v>1</v>
      </c>
      <c r="N210" s="3">
        <v>0</v>
      </c>
      <c r="O210" s="3" t="s">
        <v>150</v>
      </c>
      <c r="P210" s="3" t="s">
        <v>25</v>
      </c>
      <c r="Q210" s="3" t="s">
        <v>26</v>
      </c>
      <c r="R210" s="3" t="s">
        <v>27</v>
      </c>
      <c r="S210" s="3" t="s">
        <v>28</v>
      </c>
      <c r="T210" s="3" t="s">
        <v>223</v>
      </c>
      <c r="U210" s="3" t="s">
        <v>57</v>
      </c>
    </row>
    <row r="211" spans="1:21" ht="65.099999999999994" customHeight="1" x14ac:dyDescent="0.3">
      <c r="A211" s="11">
        <v>207</v>
      </c>
      <c r="B211" s="17">
        <v>2855</v>
      </c>
      <c r="C211" s="3" t="s">
        <v>738</v>
      </c>
      <c r="D211" s="3">
        <v>1</v>
      </c>
      <c r="E211" s="3" t="s">
        <v>739</v>
      </c>
      <c r="F211" s="3">
        <v>1</v>
      </c>
      <c r="G211" s="3">
        <v>0</v>
      </c>
      <c r="H211" s="3">
        <v>1</v>
      </c>
      <c r="I211" s="3">
        <v>0</v>
      </c>
      <c r="J211" s="3" t="s">
        <v>622</v>
      </c>
      <c r="K211" s="3">
        <v>0</v>
      </c>
      <c r="L211" s="3">
        <v>0</v>
      </c>
      <c r="M211" s="3">
        <v>0</v>
      </c>
      <c r="N211" s="3">
        <v>0</v>
      </c>
      <c r="O211" s="3">
        <v>0</v>
      </c>
      <c r="P211" s="3" t="s">
        <v>25</v>
      </c>
      <c r="Q211" s="3" t="s">
        <v>26</v>
      </c>
      <c r="R211" s="3" t="s">
        <v>27</v>
      </c>
      <c r="S211" s="3" t="s">
        <v>28</v>
      </c>
      <c r="T211" s="3" t="s">
        <v>223</v>
      </c>
      <c r="U211" s="3" t="s">
        <v>214</v>
      </c>
    </row>
    <row r="212" spans="1:21" ht="65.099999999999994" customHeight="1" x14ac:dyDescent="0.3">
      <c r="A212" s="11">
        <v>208</v>
      </c>
      <c r="B212" s="17">
        <v>2858</v>
      </c>
      <c r="C212" s="3" t="s">
        <v>740</v>
      </c>
      <c r="D212" s="3">
        <v>4</v>
      </c>
      <c r="E212" s="3" t="s">
        <v>741</v>
      </c>
      <c r="F212" s="3">
        <v>3</v>
      </c>
      <c r="G212" s="3">
        <v>0</v>
      </c>
      <c r="H212" s="3">
        <v>2</v>
      </c>
      <c r="I212" s="3">
        <v>1</v>
      </c>
      <c r="J212" s="3" t="s">
        <v>742</v>
      </c>
      <c r="K212" s="3">
        <v>1</v>
      </c>
      <c r="L212" s="3">
        <v>0</v>
      </c>
      <c r="M212" s="3">
        <v>0</v>
      </c>
      <c r="N212" s="3">
        <v>1</v>
      </c>
      <c r="O212" s="3" t="s">
        <v>743</v>
      </c>
      <c r="P212" s="3" t="s">
        <v>25</v>
      </c>
      <c r="Q212" s="3" t="s">
        <v>26</v>
      </c>
      <c r="R212" s="3" t="s">
        <v>27</v>
      </c>
      <c r="S212" s="3" t="s">
        <v>28</v>
      </c>
      <c r="T212" s="3" t="s">
        <v>223</v>
      </c>
      <c r="U212" s="3" t="s">
        <v>136</v>
      </c>
    </row>
    <row r="213" spans="1:21" ht="65.099999999999994" customHeight="1" x14ac:dyDescent="0.3">
      <c r="A213" s="11">
        <v>209</v>
      </c>
      <c r="B213" s="17">
        <v>2860</v>
      </c>
      <c r="C213" s="3" t="s">
        <v>744</v>
      </c>
      <c r="D213" s="3">
        <v>3</v>
      </c>
      <c r="E213" s="3" t="s">
        <v>745</v>
      </c>
      <c r="F213" s="3">
        <v>3</v>
      </c>
      <c r="G213" s="3">
        <v>0</v>
      </c>
      <c r="H213" s="3">
        <v>2</v>
      </c>
      <c r="I213" s="3">
        <v>1</v>
      </c>
      <c r="J213" s="3" t="s">
        <v>746</v>
      </c>
      <c r="K213" s="3">
        <v>0</v>
      </c>
      <c r="L213" s="3">
        <v>0</v>
      </c>
      <c r="M213" s="3">
        <v>0</v>
      </c>
      <c r="N213" s="3">
        <v>0</v>
      </c>
      <c r="O213" s="3" t="s">
        <v>213</v>
      </c>
      <c r="P213" s="3" t="s">
        <v>25</v>
      </c>
      <c r="Q213" s="3" t="s">
        <v>26</v>
      </c>
      <c r="R213" s="3" t="s">
        <v>27</v>
      </c>
      <c r="S213" s="3" t="s">
        <v>28</v>
      </c>
      <c r="T213" s="3" t="s">
        <v>223</v>
      </c>
      <c r="U213" s="3" t="s">
        <v>272</v>
      </c>
    </row>
    <row r="214" spans="1:21" ht="65.099999999999994" customHeight="1" x14ac:dyDescent="0.3">
      <c r="A214" s="11">
        <v>210</v>
      </c>
      <c r="B214" s="17">
        <v>2862</v>
      </c>
      <c r="C214" s="3" t="s">
        <v>747</v>
      </c>
      <c r="D214" s="3">
        <v>3</v>
      </c>
      <c r="E214" s="3" t="s">
        <v>748</v>
      </c>
      <c r="F214" s="3">
        <v>3</v>
      </c>
      <c r="G214" s="3">
        <v>2</v>
      </c>
      <c r="H214" s="3">
        <v>1</v>
      </c>
      <c r="I214" s="3">
        <v>0</v>
      </c>
      <c r="J214" s="3" t="s">
        <v>749</v>
      </c>
      <c r="K214" s="3">
        <v>0</v>
      </c>
      <c r="L214" s="3">
        <v>0</v>
      </c>
      <c r="M214" s="3">
        <v>0</v>
      </c>
      <c r="N214" s="3">
        <v>0</v>
      </c>
      <c r="O214" s="3" t="s">
        <v>750</v>
      </c>
      <c r="P214" s="3" t="s">
        <v>25</v>
      </c>
      <c r="Q214" s="3" t="s">
        <v>26</v>
      </c>
      <c r="R214" s="3" t="s">
        <v>27</v>
      </c>
      <c r="S214" s="3" t="s">
        <v>28</v>
      </c>
      <c r="T214" s="3" t="s">
        <v>223</v>
      </c>
      <c r="U214" s="3" t="s">
        <v>272</v>
      </c>
    </row>
    <row r="215" spans="1:21" ht="65.099999999999994" customHeight="1" x14ac:dyDescent="0.3">
      <c r="A215" s="11">
        <v>211</v>
      </c>
      <c r="B215" s="17">
        <v>2867</v>
      </c>
      <c r="C215" s="3" t="s">
        <v>751</v>
      </c>
      <c r="D215" s="3">
        <v>4</v>
      </c>
      <c r="E215" s="3" t="s">
        <v>752</v>
      </c>
      <c r="F215" s="3">
        <v>1</v>
      </c>
      <c r="G215" s="3">
        <v>0</v>
      </c>
      <c r="H215" s="3">
        <v>1</v>
      </c>
      <c r="I215" s="3">
        <v>0</v>
      </c>
      <c r="J215" s="3" t="s">
        <v>753</v>
      </c>
      <c r="K215" s="3">
        <v>3</v>
      </c>
      <c r="L215" s="3">
        <v>0</v>
      </c>
      <c r="M215" s="3">
        <v>1</v>
      </c>
      <c r="N215" s="3">
        <v>2</v>
      </c>
      <c r="O215" s="3" t="s">
        <v>754</v>
      </c>
      <c r="P215" s="3" t="s">
        <v>25</v>
      </c>
      <c r="Q215" s="3" t="s">
        <v>26</v>
      </c>
      <c r="R215" s="3" t="s">
        <v>27</v>
      </c>
      <c r="S215" s="3" t="s">
        <v>28</v>
      </c>
      <c r="T215" s="3" t="s">
        <v>223</v>
      </c>
      <c r="U215" s="3" t="s">
        <v>30</v>
      </c>
    </row>
    <row r="216" spans="1:21" ht="65.099999999999994" customHeight="1" x14ac:dyDescent="0.3">
      <c r="A216" s="11">
        <v>212</v>
      </c>
      <c r="B216" s="17">
        <v>2879</v>
      </c>
      <c r="C216" s="3" t="s">
        <v>755</v>
      </c>
      <c r="D216" s="3">
        <v>1</v>
      </c>
      <c r="E216" s="3" t="s">
        <v>756</v>
      </c>
      <c r="F216" s="3">
        <v>1</v>
      </c>
      <c r="G216" s="3">
        <v>0</v>
      </c>
      <c r="H216" s="3">
        <v>1</v>
      </c>
      <c r="I216" s="3">
        <v>0</v>
      </c>
      <c r="J216" s="3" t="s">
        <v>622</v>
      </c>
      <c r="K216" s="3">
        <v>0</v>
      </c>
      <c r="L216" s="3">
        <v>0</v>
      </c>
      <c r="M216" s="3">
        <v>0</v>
      </c>
      <c r="N216" s="3">
        <v>0</v>
      </c>
      <c r="O216" s="3">
        <v>0</v>
      </c>
      <c r="P216" s="3" t="s">
        <v>25</v>
      </c>
      <c r="Q216" s="3" t="s">
        <v>26</v>
      </c>
      <c r="R216" s="3" t="s">
        <v>27</v>
      </c>
      <c r="S216" s="3" t="s">
        <v>28</v>
      </c>
      <c r="T216" s="3" t="s">
        <v>223</v>
      </c>
      <c r="U216" s="3" t="s">
        <v>30</v>
      </c>
    </row>
    <row r="217" spans="1:21" ht="65.099999999999994" customHeight="1" x14ac:dyDescent="0.3">
      <c r="A217" s="11">
        <v>213</v>
      </c>
      <c r="B217" s="17">
        <v>2881</v>
      </c>
      <c r="C217" s="3" t="s">
        <v>757</v>
      </c>
      <c r="D217" s="3">
        <v>10</v>
      </c>
      <c r="E217" s="3" t="s">
        <v>758</v>
      </c>
      <c r="F217" s="3">
        <v>3</v>
      </c>
      <c r="G217" s="3">
        <v>0</v>
      </c>
      <c r="H217" s="3">
        <v>1</v>
      </c>
      <c r="I217" s="3">
        <v>2</v>
      </c>
      <c r="J217" s="3" t="s">
        <v>759</v>
      </c>
      <c r="K217" s="3">
        <v>7</v>
      </c>
      <c r="L217" s="3">
        <v>0</v>
      </c>
      <c r="M217" s="3">
        <v>6</v>
      </c>
      <c r="N217" s="3">
        <v>1</v>
      </c>
      <c r="O217" s="3" t="s">
        <v>760</v>
      </c>
      <c r="P217" s="3" t="s">
        <v>25</v>
      </c>
      <c r="Q217" s="3" t="s">
        <v>26</v>
      </c>
      <c r="R217" s="3" t="s">
        <v>27</v>
      </c>
      <c r="S217" s="3" t="s">
        <v>28</v>
      </c>
      <c r="T217" s="3" t="s">
        <v>223</v>
      </c>
      <c r="U217" s="3" t="s">
        <v>263</v>
      </c>
    </row>
    <row r="218" spans="1:21" ht="65.099999999999994" customHeight="1" x14ac:dyDescent="0.3">
      <c r="A218" s="11">
        <v>214</v>
      </c>
      <c r="B218" s="17">
        <v>2885</v>
      </c>
      <c r="C218" s="3" t="s">
        <v>761</v>
      </c>
      <c r="D218" s="3">
        <v>1</v>
      </c>
      <c r="E218" s="3" t="s">
        <v>762</v>
      </c>
      <c r="F218" s="3">
        <v>1</v>
      </c>
      <c r="G218" s="3">
        <v>0</v>
      </c>
      <c r="H218" s="3">
        <v>1</v>
      </c>
      <c r="I218" s="3">
        <v>0</v>
      </c>
      <c r="J218" s="3" t="s">
        <v>763</v>
      </c>
      <c r="K218" s="3">
        <v>0</v>
      </c>
      <c r="L218" s="3">
        <v>0</v>
      </c>
      <c r="M218" s="3">
        <v>0</v>
      </c>
      <c r="N218" s="3">
        <v>0</v>
      </c>
      <c r="O218" s="3" t="s">
        <v>622</v>
      </c>
      <c r="P218" s="3" t="s">
        <v>25</v>
      </c>
      <c r="Q218" s="3" t="s">
        <v>26</v>
      </c>
      <c r="R218" s="3" t="s">
        <v>27</v>
      </c>
      <c r="S218" s="3" t="s">
        <v>28</v>
      </c>
      <c r="T218" s="3" t="s">
        <v>223</v>
      </c>
      <c r="U218" s="3" t="s">
        <v>263</v>
      </c>
    </row>
    <row r="219" spans="1:21" ht="65.099999999999994" customHeight="1" x14ac:dyDescent="0.3">
      <c r="A219" s="11">
        <v>215</v>
      </c>
      <c r="B219" s="17">
        <v>2886</v>
      </c>
      <c r="C219" s="3" t="s">
        <v>764</v>
      </c>
      <c r="D219" s="3">
        <v>3</v>
      </c>
      <c r="E219" s="3" t="s">
        <v>765</v>
      </c>
      <c r="F219" s="3">
        <v>1</v>
      </c>
      <c r="G219" s="3">
        <v>0</v>
      </c>
      <c r="H219" s="3">
        <v>1</v>
      </c>
      <c r="I219" s="3">
        <v>0</v>
      </c>
      <c r="J219" s="3" t="s">
        <v>641</v>
      </c>
      <c r="K219" s="3">
        <v>2</v>
      </c>
      <c r="L219" s="3">
        <v>0</v>
      </c>
      <c r="M219" s="3">
        <v>1</v>
      </c>
      <c r="N219" s="3">
        <v>1</v>
      </c>
      <c r="O219" s="3" t="s">
        <v>766</v>
      </c>
      <c r="P219" s="3" t="s">
        <v>25</v>
      </c>
      <c r="Q219" s="3" t="s">
        <v>26</v>
      </c>
      <c r="R219" s="3" t="s">
        <v>27</v>
      </c>
      <c r="S219" s="3" t="s">
        <v>28</v>
      </c>
      <c r="T219" s="3" t="s">
        <v>223</v>
      </c>
      <c r="U219" s="3" t="s">
        <v>47</v>
      </c>
    </row>
    <row r="220" spans="1:21" ht="65.099999999999994" customHeight="1" x14ac:dyDescent="0.3">
      <c r="A220" s="11">
        <v>216</v>
      </c>
      <c r="B220" s="17">
        <v>2895</v>
      </c>
      <c r="C220" s="3" t="s">
        <v>767</v>
      </c>
      <c r="D220" s="3">
        <v>11</v>
      </c>
      <c r="E220" s="3" t="s">
        <v>768</v>
      </c>
      <c r="F220" s="3">
        <v>2</v>
      </c>
      <c r="G220" s="3">
        <v>1</v>
      </c>
      <c r="H220" s="3">
        <v>1</v>
      </c>
      <c r="I220" s="3">
        <v>0</v>
      </c>
      <c r="J220" s="3" t="s">
        <v>702</v>
      </c>
      <c r="K220" s="3">
        <v>9</v>
      </c>
      <c r="L220" s="3">
        <v>1</v>
      </c>
      <c r="M220" s="3">
        <v>6</v>
      </c>
      <c r="N220" s="3">
        <v>2</v>
      </c>
      <c r="O220" s="3" t="s">
        <v>769</v>
      </c>
      <c r="P220" s="3" t="s">
        <v>25</v>
      </c>
      <c r="Q220" s="3" t="s">
        <v>26</v>
      </c>
      <c r="R220" s="3" t="s">
        <v>27</v>
      </c>
      <c r="S220" s="3" t="s">
        <v>28</v>
      </c>
      <c r="T220" s="3" t="s">
        <v>223</v>
      </c>
      <c r="U220" s="3" t="s">
        <v>115</v>
      </c>
    </row>
    <row r="221" spans="1:21" ht="65.099999999999994" customHeight="1" x14ac:dyDescent="0.3">
      <c r="A221" s="11">
        <v>217</v>
      </c>
      <c r="B221" s="17">
        <v>2899</v>
      </c>
      <c r="C221" s="3" t="s">
        <v>770</v>
      </c>
      <c r="D221" s="3">
        <v>5</v>
      </c>
      <c r="E221" s="3" t="s">
        <v>771</v>
      </c>
      <c r="F221" s="3">
        <v>1</v>
      </c>
      <c r="G221" s="3">
        <v>0</v>
      </c>
      <c r="H221" s="3">
        <v>1</v>
      </c>
      <c r="I221" s="3">
        <v>0</v>
      </c>
      <c r="J221" s="3" t="s">
        <v>641</v>
      </c>
      <c r="K221" s="3">
        <v>4</v>
      </c>
      <c r="L221" s="3">
        <v>0</v>
      </c>
      <c r="M221" s="3">
        <v>3</v>
      </c>
      <c r="N221" s="3">
        <v>1</v>
      </c>
      <c r="O221" s="3" t="s">
        <v>772</v>
      </c>
      <c r="P221" s="3" t="s">
        <v>25</v>
      </c>
      <c r="Q221" s="3" t="s">
        <v>26</v>
      </c>
      <c r="R221" s="3" t="s">
        <v>27</v>
      </c>
      <c r="S221" s="3" t="s">
        <v>28</v>
      </c>
      <c r="T221" s="3" t="s">
        <v>223</v>
      </c>
      <c r="U221" s="3" t="s">
        <v>115</v>
      </c>
    </row>
    <row r="222" spans="1:21" ht="65.099999999999994" customHeight="1" x14ac:dyDescent="0.3">
      <c r="A222" s="11">
        <v>218</v>
      </c>
      <c r="B222" s="17">
        <v>2940</v>
      </c>
      <c r="C222" s="3" t="s">
        <v>773</v>
      </c>
      <c r="D222" s="3">
        <v>3</v>
      </c>
      <c r="E222" s="3" t="s">
        <v>774</v>
      </c>
      <c r="F222" s="3">
        <v>3</v>
      </c>
      <c r="G222" s="3">
        <v>0</v>
      </c>
      <c r="H222" s="3">
        <v>2</v>
      </c>
      <c r="I222" s="3">
        <v>1</v>
      </c>
      <c r="J222" s="3" t="s">
        <v>775</v>
      </c>
      <c r="K222" s="3">
        <v>0</v>
      </c>
      <c r="L222" s="3">
        <v>0</v>
      </c>
      <c r="M222" s="3">
        <v>0</v>
      </c>
      <c r="N222" s="3">
        <v>0</v>
      </c>
      <c r="O222" s="3" t="s">
        <v>776</v>
      </c>
      <c r="P222" s="3" t="s">
        <v>25</v>
      </c>
      <c r="Q222" s="3" t="s">
        <v>26</v>
      </c>
      <c r="R222" s="3" t="s">
        <v>27</v>
      </c>
      <c r="S222" s="3" t="s">
        <v>28</v>
      </c>
      <c r="T222" s="3" t="s">
        <v>223</v>
      </c>
      <c r="U222" s="3" t="s">
        <v>30</v>
      </c>
    </row>
    <row r="223" spans="1:21" ht="65.099999999999994" customHeight="1" x14ac:dyDescent="0.3">
      <c r="A223" s="11">
        <v>219</v>
      </c>
      <c r="B223" s="17">
        <v>2956</v>
      </c>
      <c r="C223" s="3" t="s">
        <v>777</v>
      </c>
      <c r="D223" s="3">
        <v>2</v>
      </c>
      <c r="E223" s="3">
        <v>0</v>
      </c>
      <c r="F223" s="3">
        <v>2</v>
      </c>
      <c r="G223" s="3">
        <v>0</v>
      </c>
      <c r="H223" s="3">
        <v>0</v>
      </c>
      <c r="I223" s="3">
        <v>2</v>
      </c>
      <c r="J223" s="3" t="s">
        <v>778</v>
      </c>
      <c r="K223" s="3">
        <v>0</v>
      </c>
      <c r="L223" s="3">
        <v>0</v>
      </c>
      <c r="M223" s="3">
        <v>0</v>
      </c>
      <c r="N223" s="3">
        <v>0</v>
      </c>
      <c r="O223" s="3" t="s">
        <v>779</v>
      </c>
      <c r="P223" s="3" t="s">
        <v>25</v>
      </c>
      <c r="Q223" s="3" t="s">
        <v>26</v>
      </c>
      <c r="R223" s="3" t="s">
        <v>27</v>
      </c>
      <c r="S223" s="3" t="s">
        <v>28</v>
      </c>
      <c r="T223" s="3" t="s">
        <v>223</v>
      </c>
      <c r="U223" s="3" t="s">
        <v>52</v>
      </c>
    </row>
    <row r="224" spans="1:21" ht="65.099999999999994" customHeight="1" x14ac:dyDescent="0.3">
      <c r="A224" s="11">
        <v>220</v>
      </c>
      <c r="B224" s="17">
        <v>2994</v>
      </c>
      <c r="C224" s="3" t="s">
        <v>780</v>
      </c>
      <c r="D224" s="3">
        <v>7</v>
      </c>
      <c r="E224" s="3" t="s">
        <v>781</v>
      </c>
      <c r="F224" s="3">
        <v>0</v>
      </c>
      <c r="G224" s="3">
        <v>0</v>
      </c>
      <c r="H224" s="3">
        <v>0</v>
      </c>
      <c r="I224" s="3">
        <v>0</v>
      </c>
      <c r="J224" s="3" t="s">
        <v>641</v>
      </c>
      <c r="K224" s="3">
        <v>7</v>
      </c>
      <c r="L224" s="3">
        <v>0</v>
      </c>
      <c r="M224" s="3">
        <v>4</v>
      </c>
      <c r="N224" s="3">
        <v>3</v>
      </c>
      <c r="O224" s="3" t="s">
        <v>782</v>
      </c>
      <c r="P224" s="3" t="s">
        <v>25</v>
      </c>
      <c r="Q224" s="3" t="s">
        <v>26</v>
      </c>
      <c r="R224" s="3" t="s">
        <v>27</v>
      </c>
      <c r="S224" s="3" t="s">
        <v>28</v>
      </c>
      <c r="T224" s="3" t="s">
        <v>223</v>
      </c>
      <c r="U224" s="3" t="s">
        <v>119</v>
      </c>
    </row>
    <row r="225" spans="1:21" ht="65.099999999999994" customHeight="1" x14ac:dyDescent="0.3">
      <c r="A225" s="11">
        <v>221</v>
      </c>
      <c r="B225" s="17">
        <v>2999</v>
      </c>
      <c r="C225" s="3" t="s">
        <v>783</v>
      </c>
      <c r="D225" s="3">
        <v>2</v>
      </c>
      <c r="E225" s="3" t="s">
        <v>784</v>
      </c>
      <c r="F225" s="3">
        <v>2</v>
      </c>
      <c r="G225" s="3">
        <v>0</v>
      </c>
      <c r="H225" s="3">
        <v>2</v>
      </c>
      <c r="I225" s="3">
        <v>0</v>
      </c>
      <c r="J225" s="3" t="s">
        <v>785</v>
      </c>
      <c r="K225" s="3">
        <v>0</v>
      </c>
      <c r="L225" s="3">
        <v>0</v>
      </c>
      <c r="M225" s="3">
        <v>0</v>
      </c>
      <c r="N225" s="3">
        <v>0</v>
      </c>
      <c r="O225" s="3">
        <v>0</v>
      </c>
      <c r="P225" s="3" t="s">
        <v>25</v>
      </c>
      <c r="Q225" s="3" t="s">
        <v>26</v>
      </c>
      <c r="R225" s="3" t="s">
        <v>27</v>
      </c>
      <c r="S225" s="3" t="s">
        <v>28</v>
      </c>
      <c r="T225" s="3" t="s">
        <v>223</v>
      </c>
      <c r="U225" s="3" t="s">
        <v>540</v>
      </c>
    </row>
    <row r="226" spans="1:21" ht="65.099999999999994" customHeight="1" x14ac:dyDescent="0.3">
      <c r="A226" s="11">
        <v>222</v>
      </c>
      <c r="B226" s="17">
        <v>3024</v>
      </c>
      <c r="C226" s="3" t="s">
        <v>786</v>
      </c>
      <c r="D226" s="3">
        <v>1</v>
      </c>
      <c r="E226" s="3" t="s">
        <v>787</v>
      </c>
      <c r="F226" s="3">
        <v>1</v>
      </c>
      <c r="G226" s="3">
        <v>0</v>
      </c>
      <c r="H226" s="3">
        <v>1</v>
      </c>
      <c r="I226" s="3">
        <v>0</v>
      </c>
      <c r="J226" s="3" t="s">
        <v>641</v>
      </c>
      <c r="K226" s="3">
        <v>0</v>
      </c>
      <c r="L226" s="3">
        <v>0</v>
      </c>
      <c r="M226" s="3">
        <v>0</v>
      </c>
      <c r="N226" s="3">
        <v>0</v>
      </c>
      <c r="O226" s="3" t="s">
        <v>788</v>
      </c>
      <c r="P226" s="3" t="s">
        <v>25</v>
      </c>
      <c r="Q226" s="3" t="s">
        <v>26</v>
      </c>
      <c r="R226" s="3" t="s">
        <v>27</v>
      </c>
      <c r="S226" s="3" t="s">
        <v>28</v>
      </c>
      <c r="T226" s="3" t="s">
        <v>223</v>
      </c>
      <c r="U226" s="3" t="s">
        <v>247</v>
      </c>
    </row>
    <row r="227" spans="1:21" ht="65.099999999999994" customHeight="1" x14ac:dyDescent="0.3">
      <c r="A227" s="11">
        <v>223</v>
      </c>
      <c r="B227" s="17">
        <v>3033</v>
      </c>
      <c r="C227" s="3" t="s">
        <v>789</v>
      </c>
      <c r="D227" s="3">
        <v>3</v>
      </c>
      <c r="E227" s="3" t="s">
        <v>790</v>
      </c>
      <c r="F227" s="3">
        <v>1</v>
      </c>
      <c r="G227" s="3">
        <v>0</v>
      </c>
      <c r="H227" s="3">
        <v>1</v>
      </c>
      <c r="I227" s="3">
        <v>0</v>
      </c>
      <c r="J227" s="3" t="s">
        <v>791</v>
      </c>
      <c r="K227" s="3">
        <v>2</v>
      </c>
      <c r="L227" s="3">
        <v>0</v>
      </c>
      <c r="M227" s="3">
        <v>2</v>
      </c>
      <c r="N227" s="3">
        <v>0</v>
      </c>
      <c r="O227" s="3" t="s">
        <v>792</v>
      </c>
      <c r="P227" s="3" t="s">
        <v>25</v>
      </c>
      <c r="Q227" s="3" t="s">
        <v>26</v>
      </c>
      <c r="R227" s="3" t="s">
        <v>27</v>
      </c>
      <c r="S227" s="3" t="s">
        <v>28</v>
      </c>
      <c r="T227" s="3" t="s">
        <v>223</v>
      </c>
      <c r="U227" s="3" t="s">
        <v>30</v>
      </c>
    </row>
    <row r="228" spans="1:21" ht="65.099999999999994" customHeight="1" x14ac:dyDescent="0.3">
      <c r="A228" s="11">
        <v>224</v>
      </c>
      <c r="B228" s="17">
        <v>3034</v>
      </c>
      <c r="C228" s="3" t="s">
        <v>793</v>
      </c>
      <c r="D228" s="3">
        <v>3</v>
      </c>
      <c r="E228" s="3" t="s">
        <v>794</v>
      </c>
      <c r="F228" s="3">
        <v>1</v>
      </c>
      <c r="G228" s="3">
        <v>0</v>
      </c>
      <c r="H228" s="3">
        <v>1</v>
      </c>
      <c r="I228" s="3">
        <v>0</v>
      </c>
      <c r="J228" s="3" t="s">
        <v>641</v>
      </c>
      <c r="K228" s="3">
        <v>2</v>
      </c>
      <c r="L228" s="3">
        <v>0</v>
      </c>
      <c r="M228" s="3">
        <v>0</v>
      </c>
      <c r="N228" s="3">
        <v>2</v>
      </c>
      <c r="O228" s="3" t="s">
        <v>795</v>
      </c>
      <c r="P228" s="3" t="s">
        <v>25</v>
      </c>
      <c r="Q228" s="3" t="s">
        <v>26</v>
      </c>
      <c r="R228" s="3" t="s">
        <v>27</v>
      </c>
      <c r="S228" s="3" t="s">
        <v>28</v>
      </c>
      <c r="T228" s="3" t="s">
        <v>223</v>
      </c>
      <c r="U228" s="3" t="s">
        <v>30</v>
      </c>
    </row>
    <row r="229" spans="1:21" ht="65.099999999999994" customHeight="1" x14ac:dyDescent="0.3">
      <c r="A229" s="11">
        <v>225</v>
      </c>
      <c r="B229" s="17">
        <v>3038</v>
      </c>
      <c r="C229" s="3" t="s">
        <v>796</v>
      </c>
      <c r="D229" s="3">
        <v>2</v>
      </c>
      <c r="E229" s="3" t="s">
        <v>797</v>
      </c>
      <c r="F229" s="3">
        <v>1</v>
      </c>
      <c r="G229" s="3">
        <v>0</v>
      </c>
      <c r="H229" s="3">
        <v>1</v>
      </c>
      <c r="I229" s="3">
        <v>0</v>
      </c>
      <c r="J229" s="3" t="s">
        <v>798</v>
      </c>
      <c r="K229" s="3">
        <v>1</v>
      </c>
      <c r="L229" s="3">
        <v>0</v>
      </c>
      <c r="M229" s="3">
        <v>0</v>
      </c>
      <c r="N229" s="3">
        <v>1</v>
      </c>
      <c r="O229" s="3" t="s">
        <v>799</v>
      </c>
      <c r="P229" s="3" t="s">
        <v>25</v>
      </c>
      <c r="Q229" s="3" t="s">
        <v>26</v>
      </c>
      <c r="R229" s="3" t="s">
        <v>27</v>
      </c>
      <c r="S229" s="3" t="s">
        <v>28</v>
      </c>
      <c r="T229" s="3" t="s">
        <v>223</v>
      </c>
      <c r="U229" s="3" t="s">
        <v>540</v>
      </c>
    </row>
    <row r="230" spans="1:21" ht="65.099999999999994" customHeight="1" x14ac:dyDescent="0.3">
      <c r="A230" s="11">
        <v>226</v>
      </c>
      <c r="B230" s="17">
        <v>3041</v>
      </c>
      <c r="C230" s="3" t="s">
        <v>800</v>
      </c>
      <c r="D230" s="3">
        <v>29</v>
      </c>
      <c r="E230" s="3" t="s">
        <v>801</v>
      </c>
      <c r="F230" s="3">
        <v>3</v>
      </c>
      <c r="G230" s="3">
        <v>0</v>
      </c>
      <c r="H230" s="3">
        <v>2</v>
      </c>
      <c r="I230" s="3">
        <v>1</v>
      </c>
      <c r="J230" s="3" t="s">
        <v>802</v>
      </c>
      <c r="K230" s="3">
        <v>26</v>
      </c>
      <c r="L230" s="3">
        <v>0</v>
      </c>
      <c r="M230" s="3">
        <v>18</v>
      </c>
      <c r="N230" s="3">
        <v>8</v>
      </c>
      <c r="O230" s="3" t="s">
        <v>803</v>
      </c>
      <c r="P230" s="3" t="s">
        <v>25</v>
      </c>
      <c r="Q230" s="3" t="s">
        <v>664</v>
      </c>
      <c r="R230" s="3" t="s">
        <v>27</v>
      </c>
      <c r="S230" s="3" t="s">
        <v>28</v>
      </c>
      <c r="T230" s="3" t="s">
        <v>223</v>
      </c>
      <c r="U230" s="3" t="s">
        <v>30</v>
      </c>
    </row>
    <row r="231" spans="1:21" ht="65.099999999999994" customHeight="1" x14ac:dyDescent="0.3">
      <c r="A231" s="11">
        <v>227</v>
      </c>
      <c r="B231" s="17">
        <v>3046</v>
      </c>
      <c r="C231" s="3" t="s">
        <v>804</v>
      </c>
      <c r="D231" s="3">
        <v>5</v>
      </c>
      <c r="E231" s="3" t="s">
        <v>805</v>
      </c>
      <c r="F231" s="3">
        <v>1</v>
      </c>
      <c r="G231" s="3">
        <v>0</v>
      </c>
      <c r="H231" s="3">
        <v>1</v>
      </c>
      <c r="I231" s="3">
        <v>0</v>
      </c>
      <c r="J231" s="3" t="s">
        <v>641</v>
      </c>
      <c r="K231" s="3">
        <v>4</v>
      </c>
      <c r="L231" s="3">
        <v>1</v>
      </c>
      <c r="M231" s="3">
        <v>2</v>
      </c>
      <c r="N231" s="3">
        <v>1</v>
      </c>
      <c r="O231" s="3" t="s">
        <v>806</v>
      </c>
      <c r="P231" s="3" t="s">
        <v>25</v>
      </c>
      <c r="Q231" s="3" t="s">
        <v>26</v>
      </c>
      <c r="R231" s="3" t="s">
        <v>27</v>
      </c>
      <c r="S231" s="3" t="s">
        <v>28</v>
      </c>
      <c r="T231" s="3" t="s">
        <v>223</v>
      </c>
      <c r="U231" s="3" t="s">
        <v>47</v>
      </c>
    </row>
    <row r="232" spans="1:21" ht="65.099999999999994" customHeight="1" x14ac:dyDescent="0.3">
      <c r="A232" s="11">
        <v>228</v>
      </c>
      <c r="B232" s="17">
        <v>3053</v>
      </c>
      <c r="C232" s="3" t="s">
        <v>807</v>
      </c>
      <c r="D232" s="3">
        <v>3</v>
      </c>
      <c r="E232" s="3" t="s">
        <v>808</v>
      </c>
      <c r="F232" s="3">
        <v>1</v>
      </c>
      <c r="G232" s="3">
        <v>0</v>
      </c>
      <c r="H232" s="3">
        <v>1</v>
      </c>
      <c r="I232" s="3">
        <v>0</v>
      </c>
      <c r="J232" s="3" t="s">
        <v>622</v>
      </c>
      <c r="K232" s="3">
        <v>2</v>
      </c>
      <c r="L232" s="3">
        <v>0</v>
      </c>
      <c r="M232" s="3">
        <v>1</v>
      </c>
      <c r="N232" s="3">
        <v>1</v>
      </c>
      <c r="O232" s="3" t="s">
        <v>809</v>
      </c>
      <c r="P232" s="3" t="s">
        <v>25</v>
      </c>
      <c r="Q232" s="3" t="s">
        <v>26</v>
      </c>
      <c r="R232" s="3" t="s">
        <v>27</v>
      </c>
      <c r="S232" s="3" t="s">
        <v>28</v>
      </c>
      <c r="T232" s="3" t="s">
        <v>223</v>
      </c>
      <c r="U232" s="3" t="s">
        <v>168</v>
      </c>
    </row>
    <row r="233" spans="1:21" ht="65.099999999999994" customHeight="1" x14ac:dyDescent="0.3">
      <c r="A233" s="11">
        <v>229</v>
      </c>
      <c r="B233" s="17">
        <v>3062</v>
      </c>
      <c r="C233" s="3" t="s">
        <v>810</v>
      </c>
      <c r="D233" s="3">
        <v>1</v>
      </c>
      <c r="E233" s="3" t="s">
        <v>811</v>
      </c>
      <c r="F233" s="3">
        <v>1</v>
      </c>
      <c r="G233" s="3">
        <v>0</v>
      </c>
      <c r="H233" s="3">
        <v>1</v>
      </c>
      <c r="I233" s="3">
        <v>0</v>
      </c>
      <c r="J233" s="3" t="s">
        <v>220</v>
      </c>
      <c r="K233" s="3">
        <v>0</v>
      </c>
      <c r="L233" s="3">
        <v>0</v>
      </c>
      <c r="M233" s="3">
        <v>0</v>
      </c>
      <c r="N233" s="3">
        <v>0</v>
      </c>
      <c r="O233" s="3" t="s">
        <v>28</v>
      </c>
      <c r="P233" s="3" t="s">
        <v>25</v>
      </c>
      <c r="Q233" s="3" t="s">
        <v>26</v>
      </c>
      <c r="R233" s="3" t="s">
        <v>27</v>
      </c>
      <c r="S233" s="3" t="s">
        <v>28</v>
      </c>
      <c r="T233" s="3" t="s">
        <v>223</v>
      </c>
      <c r="U233" s="3" t="s">
        <v>176</v>
      </c>
    </row>
    <row r="234" spans="1:21" ht="65.099999999999994" customHeight="1" x14ac:dyDescent="0.3">
      <c r="A234" s="11">
        <v>230</v>
      </c>
      <c r="B234" s="17">
        <v>3063</v>
      </c>
      <c r="C234" s="3" t="s">
        <v>812</v>
      </c>
      <c r="D234" s="3">
        <v>1</v>
      </c>
      <c r="E234" s="3" t="s">
        <v>813</v>
      </c>
      <c r="F234" s="3">
        <v>1</v>
      </c>
      <c r="G234" s="3">
        <v>0</v>
      </c>
      <c r="H234" s="3">
        <v>1</v>
      </c>
      <c r="I234" s="3">
        <v>0</v>
      </c>
      <c r="J234" s="3" t="s">
        <v>220</v>
      </c>
      <c r="K234" s="3">
        <v>0</v>
      </c>
      <c r="L234" s="3">
        <v>0</v>
      </c>
      <c r="M234" s="3">
        <v>0</v>
      </c>
      <c r="N234" s="3">
        <v>0</v>
      </c>
      <c r="O234" s="3" t="s">
        <v>28</v>
      </c>
      <c r="P234" s="3" t="s">
        <v>25</v>
      </c>
      <c r="Q234" s="3" t="s">
        <v>26</v>
      </c>
      <c r="R234" s="3" t="s">
        <v>27</v>
      </c>
      <c r="S234" s="3" t="s">
        <v>28</v>
      </c>
      <c r="T234" s="3" t="s">
        <v>223</v>
      </c>
      <c r="U234" s="3" t="s">
        <v>176</v>
      </c>
    </row>
    <row r="235" spans="1:21" ht="65.099999999999994" customHeight="1" x14ac:dyDescent="0.3">
      <c r="A235" s="11">
        <v>231</v>
      </c>
      <c r="B235" s="17">
        <v>3065</v>
      </c>
      <c r="C235" s="3" t="s">
        <v>814</v>
      </c>
      <c r="D235" s="3">
        <v>2</v>
      </c>
      <c r="E235" s="3">
        <v>0</v>
      </c>
      <c r="F235" s="3">
        <v>1</v>
      </c>
      <c r="G235" s="3">
        <v>0</v>
      </c>
      <c r="H235" s="3">
        <v>0</v>
      </c>
      <c r="I235" s="3">
        <v>1</v>
      </c>
      <c r="J235" s="3" t="s">
        <v>622</v>
      </c>
      <c r="K235" s="3">
        <v>1</v>
      </c>
      <c r="L235" s="3">
        <v>0</v>
      </c>
      <c r="M235" s="3">
        <v>0</v>
      </c>
      <c r="N235" s="3">
        <v>1</v>
      </c>
      <c r="O235" s="3" t="s">
        <v>815</v>
      </c>
      <c r="P235" s="3" t="s">
        <v>25</v>
      </c>
      <c r="Q235" s="3" t="s">
        <v>26</v>
      </c>
      <c r="R235" s="3" t="s">
        <v>27</v>
      </c>
      <c r="S235" s="3" t="s">
        <v>28</v>
      </c>
      <c r="T235" s="3" t="s">
        <v>223</v>
      </c>
      <c r="U235" s="3" t="s">
        <v>75</v>
      </c>
    </row>
    <row r="236" spans="1:21" ht="65.099999999999994" customHeight="1" x14ac:dyDescent="0.3">
      <c r="A236" s="11">
        <v>232</v>
      </c>
      <c r="B236" s="17">
        <v>3070</v>
      </c>
      <c r="C236" s="3" t="s">
        <v>816</v>
      </c>
      <c r="D236" s="3">
        <v>2</v>
      </c>
      <c r="E236" s="3" t="s">
        <v>817</v>
      </c>
      <c r="F236" s="3">
        <v>2</v>
      </c>
      <c r="G236" s="3">
        <v>0</v>
      </c>
      <c r="H236" s="3">
        <v>0</v>
      </c>
      <c r="I236" s="3">
        <v>2</v>
      </c>
      <c r="J236" s="3" t="s">
        <v>818</v>
      </c>
      <c r="K236" s="3">
        <v>0</v>
      </c>
      <c r="L236" s="3">
        <v>0</v>
      </c>
      <c r="M236" s="3">
        <v>0</v>
      </c>
      <c r="N236" s="3">
        <v>0</v>
      </c>
      <c r="O236" s="3" t="s">
        <v>206</v>
      </c>
      <c r="P236" s="3" t="s">
        <v>25</v>
      </c>
      <c r="Q236" s="3" t="s">
        <v>26</v>
      </c>
      <c r="R236" s="3" t="s">
        <v>27</v>
      </c>
      <c r="S236" s="3" t="s">
        <v>28</v>
      </c>
      <c r="T236" s="3" t="s">
        <v>223</v>
      </c>
      <c r="U236" s="3" t="s">
        <v>30</v>
      </c>
    </row>
    <row r="237" spans="1:21" ht="65.099999999999994" customHeight="1" x14ac:dyDescent="0.3">
      <c r="A237" s="11">
        <v>233</v>
      </c>
      <c r="B237" s="17">
        <v>3072</v>
      </c>
      <c r="C237" s="3" t="s">
        <v>819</v>
      </c>
      <c r="D237" s="3">
        <v>3</v>
      </c>
      <c r="E237" s="3" t="s">
        <v>820</v>
      </c>
      <c r="F237" s="3">
        <v>1</v>
      </c>
      <c r="G237" s="3">
        <v>0</v>
      </c>
      <c r="H237" s="3">
        <v>0</v>
      </c>
      <c r="I237" s="3">
        <v>1</v>
      </c>
      <c r="J237" s="3" t="s">
        <v>821</v>
      </c>
      <c r="K237" s="3">
        <v>2</v>
      </c>
      <c r="L237" s="3">
        <v>0</v>
      </c>
      <c r="M237" s="3">
        <v>1</v>
      </c>
      <c r="N237" s="3">
        <v>1</v>
      </c>
      <c r="O237" s="3" t="s">
        <v>822</v>
      </c>
      <c r="P237" s="3" t="s">
        <v>25</v>
      </c>
      <c r="Q237" s="3" t="s">
        <v>26</v>
      </c>
      <c r="R237" s="3" t="s">
        <v>27</v>
      </c>
      <c r="S237" s="3" t="s">
        <v>28</v>
      </c>
      <c r="T237" s="3" t="s">
        <v>223</v>
      </c>
      <c r="U237" s="3" t="s">
        <v>670</v>
      </c>
    </row>
    <row r="238" spans="1:21" ht="65.099999999999994" customHeight="1" x14ac:dyDescent="0.3">
      <c r="A238" s="11">
        <v>234</v>
      </c>
      <c r="B238" s="17">
        <v>3081</v>
      </c>
      <c r="C238" s="3" t="s">
        <v>823</v>
      </c>
      <c r="D238" s="3">
        <v>5</v>
      </c>
      <c r="E238" s="3" t="s">
        <v>824</v>
      </c>
      <c r="F238" s="3">
        <v>4</v>
      </c>
      <c r="G238" s="3">
        <v>0</v>
      </c>
      <c r="H238" s="3">
        <v>2</v>
      </c>
      <c r="I238" s="3">
        <v>2</v>
      </c>
      <c r="J238" s="3" t="s">
        <v>825</v>
      </c>
      <c r="K238" s="3">
        <v>1</v>
      </c>
      <c r="L238" s="3">
        <v>1</v>
      </c>
      <c r="M238" s="3">
        <v>0</v>
      </c>
      <c r="N238" s="3">
        <v>0</v>
      </c>
      <c r="O238" s="3" t="s">
        <v>175</v>
      </c>
      <c r="P238" s="3" t="s">
        <v>25</v>
      </c>
      <c r="Q238" s="3" t="s">
        <v>26</v>
      </c>
      <c r="R238" s="3" t="s">
        <v>27</v>
      </c>
      <c r="S238" s="3" t="s">
        <v>28</v>
      </c>
      <c r="T238" s="3" t="s">
        <v>223</v>
      </c>
      <c r="U238" s="3" t="s">
        <v>272</v>
      </c>
    </row>
    <row r="239" spans="1:21" ht="65.099999999999994" customHeight="1" x14ac:dyDescent="0.3">
      <c r="A239" s="11">
        <v>235</v>
      </c>
      <c r="B239" s="17">
        <v>3083</v>
      </c>
      <c r="C239" s="3" t="s">
        <v>826</v>
      </c>
      <c r="D239" s="3">
        <v>2</v>
      </c>
      <c r="E239" s="3" t="s">
        <v>827</v>
      </c>
      <c r="F239" s="3">
        <v>2</v>
      </c>
      <c r="G239" s="3">
        <v>0</v>
      </c>
      <c r="H239" s="3">
        <v>2</v>
      </c>
      <c r="I239" s="3">
        <v>0</v>
      </c>
      <c r="J239" s="3" t="s">
        <v>828</v>
      </c>
      <c r="K239" s="3">
        <v>0</v>
      </c>
      <c r="L239" s="3">
        <v>0</v>
      </c>
      <c r="M239" s="3">
        <v>0</v>
      </c>
      <c r="N239" s="3">
        <v>0</v>
      </c>
      <c r="O239" s="3" t="s">
        <v>56</v>
      </c>
      <c r="P239" s="3" t="s">
        <v>25</v>
      </c>
      <c r="Q239" s="3" t="s">
        <v>26</v>
      </c>
      <c r="R239" s="3" t="s">
        <v>27</v>
      </c>
      <c r="S239" s="3" t="s">
        <v>28</v>
      </c>
      <c r="T239" s="3" t="s">
        <v>223</v>
      </c>
      <c r="U239" s="3" t="s">
        <v>75</v>
      </c>
    </row>
    <row r="240" spans="1:21" ht="65.099999999999994" customHeight="1" x14ac:dyDescent="0.3">
      <c r="A240" s="11">
        <v>236</v>
      </c>
      <c r="B240" s="17">
        <v>3089</v>
      </c>
      <c r="C240" s="3" t="s">
        <v>829</v>
      </c>
      <c r="D240" s="3">
        <v>3</v>
      </c>
      <c r="E240" s="3" t="s">
        <v>830</v>
      </c>
      <c r="F240" s="3">
        <v>3</v>
      </c>
      <c r="G240" s="3">
        <v>0</v>
      </c>
      <c r="H240" s="3">
        <v>2</v>
      </c>
      <c r="I240" s="3">
        <v>1</v>
      </c>
      <c r="J240" s="3" t="s">
        <v>831</v>
      </c>
      <c r="K240" s="3">
        <v>0</v>
      </c>
      <c r="L240" s="3">
        <v>0</v>
      </c>
      <c r="M240" s="3">
        <v>0</v>
      </c>
      <c r="N240" s="3">
        <v>0</v>
      </c>
      <c r="O240" s="3" t="s">
        <v>788</v>
      </c>
      <c r="P240" s="3" t="s">
        <v>25</v>
      </c>
      <c r="Q240" s="3" t="s">
        <v>26</v>
      </c>
      <c r="R240" s="3" t="s">
        <v>27</v>
      </c>
      <c r="S240" s="3" t="s">
        <v>28</v>
      </c>
      <c r="T240" s="3" t="s">
        <v>223</v>
      </c>
      <c r="U240" s="3" t="s">
        <v>75</v>
      </c>
    </row>
    <row r="241" spans="1:21" ht="65.099999999999994" customHeight="1" x14ac:dyDescent="0.3">
      <c r="A241" s="11">
        <v>237</v>
      </c>
      <c r="B241" s="17">
        <v>3094</v>
      </c>
      <c r="C241" s="3" t="s">
        <v>832</v>
      </c>
      <c r="D241" s="3">
        <v>4</v>
      </c>
      <c r="E241" s="3" t="s">
        <v>833</v>
      </c>
      <c r="F241" s="3">
        <v>2</v>
      </c>
      <c r="G241" s="3">
        <v>0</v>
      </c>
      <c r="H241" s="3">
        <v>1</v>
      </c>
      <c r="I241" s="3">
        <v>1</v>
      </c>
      <c r="J241" s="3" t="s">
        <v>702</v>
      </c>
      <c r="K241" s="3">
        <v>2</v>
      </c>
      <c r="L241" s="3">
        <v>0</v>
      </c>
      <c r="M241" s="3">
        <v>2</v>
      </c>
      <c r="N241" s="3">
        <v>0</v>
      </c>
      <c r="O241" s="3" t="s">
        <v>834</v>
      </c>
      <c r="P241" s="3" t="s">
        <v>25</v>
      </c>
      <c r="Q241" s="3" t="s">
        <v>26</v>
      </c>
      <c r="R241" s="3" t="s">
        <v>27</v>
      </c>
      <c r="S241" s="3" t="s">
        <v>28</v>
      </c>
      <c r="T241" s="3" t="s">
        <v>223</v>
      </c>
      <c r="U241" s="3" t="s">
        <v>75</v>
      </c>
    </row>
    <row r="242" spans="1:21" ht="65.099999999999994" customHeight="1" x14ac:dyDescent="0.3">
      <c r="A242" s="11">
        <v>238</v>
      </c>
      <c r="B242" s="17">
        <v>3095</v>
      </c>
      <c r="C242" s="3" t="s">
        <v>835</v>
      </c>
      <c r="D242" s="3">
        <v>2</v>
      </c>
      <c r="E242" s="3" t="s">
        <v>836</v>
      </c>
      <c r="F242" s="3">
        <v>1</v>
      </c>
      <c r="G242" s="3">
        <v>0</v>
      </c>
      <c r="H242" s="3">
        <v>1</v>
      </c>
      <c r="I242" s="3">
        <v>0</v>
      </c>
      <c r="J242" s="3" t="s">
        <v>641</v>
      </c>
      <c r="K242" s="3">
        <v>1</v>
      </c>
      <c r="L242" s="3">
        <v>0</v>
      </c>
      <c r="M242" s="3">
        <v>0</v>
      </c>
      <c r="N242" s="3">
        <v>1</v>
      </c>
      <c r="O242" s="3" t="s">
        <v>837</v>
      </c>
      <c r="P242" s="3" t="s">
        <v>25</v>
      </c>
      <c r="Q242" s="3" t="s">
        <v>26</v>
      </c>
      <c r="R242" s="3" t="s">
        <v>27</v>
      </c>
      <c r="S242" s="3" t="s">
        <v>28</v>
      </c>
      <c r="T242" s="3" t="s">
        <v>223</v>
      </c>
      <c r="U242" s="3" t="s">
        <v>75</v>
      </c>
    </row>
    <row r="243" spans="1:21" ht="65.099999999999994" customHeight="1" x14ac:dyDescent="0.3">
      <c r="A243" s="11">
        <v>239</v>
      </c>
      <c r="B243" s="17">
        <v>3096</v>
      </c>
      <c r="C243" s="3" t="s">
        <v>838</v>
      </c>
      <c r="D243" s="3">
        <v>2</v>
      </c>
      <c r="E243" s="3" t="s">
        <v>839</v>
      </c>
      <c r="F243" s="3">
        <v>1</v>
      </c>
      <c r="G243" s="3">
        <v>0</v>
      </c>
      <c r="H243" s="3">
        <v>0</v>
      </c>
      <c r="I243" s="3">
        <v>1</v>
      </c>
      <c r="J243" s="3" t="s">
        <v>622</v>
      </c>
      <c r="K243" s="3">
        <v>1</v>
      </c>
      <c r="L243" s="3">
        <v>0</v>
      </c>
      <c r="M243" s="3">
        <v>1</v>
      </c>
      <c r="N243" s="3">
        <v>0</v>
      </c>
      <c r="O243" s="3" t="s">
        <v>840</v>
      </c>
      <c r="P243" s="3" t="s">
        <v>25</v>
      </c>
      <c r="Q243" s="3" t="s">
        <v>26</v>
      </c>
      <c r="R243" s="3" t="s">
        <v>27</v>
      </c>
      <c r="S243" s="3" t="s">
        <v>28</v>
      </c>
      <c r="T243" s="3" t="s">
        <v>223</v>
      </c>
      <c r="U243" s="3" t="s">
        <v>75</v>
      </c>
    </row>
    <row r="244" spans="1:21" ht="65.099999999999994" customHeight="1" x14ac:dyDescent="0.3">
      <c r="A244" s="11">
        <v>240</v>
      </c>
      <c r="B244" s="17">
        <v>3098</v>
      </c>
      <c r="C244" s="3" t="s">
        <v>841</v>
      </c>
      <c r="D244" s="3">
        <v>2</v>
      </c>
      <c r="E244" s="3" t="s">
        <v>842</v>
      </c>
      <c r="F244" s="3">
        <v>1</v>
      </c>
      <c r="G244" s="3">
        <v>0</v>
      </c>
      <c r="H244" s="3">
        <v>1</v>
      </c>
      <c r="I244" s="3">
        <v>0</v>
      </c>
      <c r="J244" s="3" t="s">
        <v>641</v>
      </c>
      <c r="K244" s="3">
        <v>1</v>
      </c>
      <c r="L244" s="3">
        <v>0</v>
      </c>
      <c r="M244" s="3">
        <v>1</v>
      </c>
      <c r="N244" s="3">
        <v>0</v>
      </c>
      <c r="O244" s="3" t="s">
        <v>843</v>
      </c>
      <c r="P244" s="3" t="s">
        <v>25</v>
      </c>
      <c r="Q244" s="3" t="s">
        <v>26</v>
      </c>
      <c r="R244" s="3" t="s">
        <v>27</v>
      </c>
      <c r="S244" s="3" t="s">
        <v>28</v>
      </c>
      <c r="T244" s="3" t="s">
        <v>223</v>
      </c>
      <c r="U244" s="3" t="s">
        <v>75</v>
      </c>
    </row>
    <row r="245" spans="1:21" ht="65.099999999999994" customHeight="1" x14ac:dyDescent="0.3">
      <c r="A245" s="11">
        <v>241</v>
      </c>
      <c r="B245" s="17">
        <v>3099</v>
      </c>
      <c r="C245" s="3" t="s">
        <v>844</v>
      </c>
      <c r="D245" s="3">
        <v>3</v>
      </c>
      <c r="E245" s="3" t="s">
        <v>845</v>
      </c>
      <c r="F245" s="3">
        <v>1</v>
      </c>
      <c r="G245" s="3">
        <v>0</v>
      </c>
      <c r="H245" s="3">
        <v>1</v>
      </c>
      <c r="I245" s="3">
        <v>0</v>
      </c>
      <c r="J245" s="3" t="s">
        <v>641</v>
      </c>
      <c r="K245" s="3">
        <v>2</v>
      </c>
      <c r="L245" s="3">
        <v>0</v>
      </c>
      <c r="M245" s="3">
        <v>2</v>
      </c>
      <c r="N245" s="3">
        <v>0</v>
      </c>
      <c r="O245" s="3" t="s">
        <v>846</v>
      </c>
      <c r="P245" s="3" t="s">
        <v>25</v>
      </c>
      <c r="Q245" s="3" t="s">
        <v>26</v>
      </c>
      <c r="R245" s="3" t="s">
        <v>27</v>
      </c>
      <c r="S245" s="3" t="s">
        <v>28</v>
      </c>
      <c r="T245" s="3" t="s">
        <v>223</v>
      </c>
      <c r="U245" s="3" t="s">
        <v>83</v>
      </c>
    </row>
    <row r="246" spans="1:21" ht="65.099999999999994" customHeight="1" x14ac:dyDescent="0.3">
      <c r="A246" s="11">
        <v>242</v>
      </c>
      <c r="B246" s="17">
        <v>3101</v>
      </c>
      <c r="C246" s="3" t="s">
        <v>847</v>
      </c>
      <c r="D246" s="3">
        <v>2</v>
      </c>
      <c r="E246" s="3" t="s">
        <v>848</v>
      </c>
      <c r="F246" s="3">
        <v>1</v>
      </c>
      <c r="G246" s="3">
        <v>0</v>
      </c>
      <c r="H246" s="3">
        <v>0</v>
      </c>
      <c r="I246" s="3">
        <v>1</v>
      </c>
      <c r="J246" s="3" t="s">
        <v>641</v>
      </c>
      <c r="K246" s="3">
        <v>1</v>
      </c>
      <c r="L246" s="3">
        <v>0</v>
      </c>
      <c r="M246" s="3">
        <v>1</v>
      </c>
      <c r="N246" s="3">
        <v>0</v>
      </c>
      <c r="O246" s="3" t="s">
        <v>849</v>
      </c>
      <c r="P246" s="3" t="s">
        <v>25</v>
      </c>
      <c r="Q246" s="3" t="s">
        <v>26</v>
      </c>
      <c r="R246" s="3" t="s">
        <v>27</v>
      </c>
      <c r="S246" s="3" t="s">
        <v>850</v>
      </c>
      <c r="T246" s="3" t="s">
        <v>223</v>
      </c>
      <c r="U246" s="3" t="s">
        <v>65</v>
      </c>
    </row>
    <row r="247" spans="1:21" ht="65.099999999999994" customHeight="1" x14ac:dyDescent="0.3">
      <c r="A247" s="11">
        <v>243</v>
      </c>
      <c r="B247" s="17">
        <v>3102</v>
      </c>
      <c r="C247" s="3" t="s">
        <v>851</v>
      </c>
      <c r="D247" s="3">
        <v>2</v>
      </c>
      <c r="E247" s="3" t="s">
        <v>852</v>
      </c>
      <c r="F247" s="3">
        <v>2</v>
      </c>
      <c r="G247" s="3">
        <v>0</v>
      </c>
      <c r="H247" s="3">
        <v>2</v>
      </c>
      <c r="I247" s="3">
        <v>0</v>
      </c>
      <c r="J247" s="3" t="s">
        <v>853</v>
      </c>
      <c r="K247" s="3">
        <v>0</v>
      </c>
      <c r="L247" s="3">
        <v>0</v>
      </c>
      <c r="M247" s="3">
        <v>0</v>
      </c>
      <c r="N247" s="3">
        <v>0</v>
      </c>
      <c r="O247" s="3">
        <v>0</v>
      </c>
      <c r="P247" s="3" t="s">
        <v>25</v>
      </c>
      <c r="Q247" s="3" t="s">
        <v>26</v>
      </c>
      <c r="R247" s="3" t="s">
        <v>27</v>
      </c>
      <c r="S247" s="3" t="s">
        <v>28</v>
      </c>
      <c r="T247" s="3" t="s">
        <v>223</v>
      </c>
      <c r="U247" s="3" t="s">
        <v>65</v>
      </c>
    </row>
    <row r="248" spans="1:21" ht="65.099999999999994" customHeight="1" x14ac:dyDescent="0.3">
      <c r="A248" s="11">
        <v>244</v>
      </c>
      <c r="B248" s="17">
        <v>3107</v>
      </c>
      <c r="C248" s="3" t="s">
        <v>854</v>
      </c>
      <c r="D248" s="3">
        <v>1</v>
      </c>
      <c r="E248" s="3" t="s">
        <v>855</v>
      </c>
      <c r="F248" s="3">
        <v>1</v>
      </c>
      <c r="G248" s="3">
        <v>0</v>
      </c>
      <c r="H248" s="3">
        <v>0</v>
      </c>
      <c r="I248" s="3">
        <v>1</v>
      </c>
      <c r="J248" s="3" t="s">
        <v>622</v>
      </c>
      <c r="K248" s="3">
        <v>0</v>
      </c>
      <c r="L248" s="3">
        <v>0</v>
      </c>
      <c r="M248" s="3">
        <v>0</v>
      </c>
      <c r="N248" s="3">
        <v>0</v>
      </c>
      <c r="O248" s="3" t="s">
        <v>473</v>
      </c>
      <c r="P248" s="3" t="s">
        <v>25</v>
      </c>
      <c r="Q248" s="3" t="s">
        <v>26</v>
      </c>
      <c r="R248" s="3" t="s">
        <v>27</v>
      </c>
      <c r="S248" s="3" t="s">
        <v>28</v>
      </c>
      <c r="T248" s="3" t="s">
        <v>223</v>
      </c>
      <c r="U248" s="3" t="s">
        <v>75</v>
      </c>
    </row>
    <row r="249" spans="1:21" ht="65.099999999999994" customHeight="1" x14ac:dyDescent="0.3">
      <c r="A249" s="11">
        <v>245</v>
      </c>
      <c r="B249" s="17">
        <v>3109</v>
      </c>
      <c r="C249" s="3" t="s">
        <v>856</v>
      </c>
      <c r="D249" s="3">
        <v>1</v>
      </c>
      <c r="E249" s="3" t="s">
        <v>857</v>
      </c>
      <c r="F249" s="3">
        <v>1</v>
      </c>
      <c r="G249" s="3">
        <v>0</v>
      </c>
      <c r="H249" s="3">
        <v>1</v>
      </c>
      <c r="I249" s="3">
        <v>0</v>
      </c>
      <c r="J249" s="3" t="s">
        <v>622</v>
      </c>
      <c r="K249" s="3">
        <v>0</v>
      </c>
      <c r="L249" s="3">
        <v>0</v>
      </c>
      <c r="M249" s="3">
        <v>0</v>
      </c>
      <c r="N249" s="3">
        <v>0</v>
      </c>
      <c r="O249" s="3" t="s">
        <v>28</v>
      </c>
      <c r="P249" s="3" t="s">
        <v>25</v>
      </c>
      <c r="Q249" s="3" t="s">
        <v>26</v>
      </c>
      <c r="R249" s="3" t="s">
        <v>27</v>
      </c>
      <c r="S249" s="3" t="s">
        <v>28</v>
      </c>
      <c r="T249" s="3" t="s">
        <v>223</v>
      </c>
      <c r="U249" s="3" t="s">
        <v>214</v>
      </c>
    </row>
    <row r="250" spans="1:21" ht="65.099999999999994" customHeight="1" x14ac:dyDescent="0.3">
      <c r="A250" s="11">
        <v>246</v>
      </c>
      <c r="B250" s="17">
        <v>3110</v>
      </c>
      <c r="C250" s="3" t="s">
        <v>858</v>
      </c>
      <c r="D250" s="3">
        <v>2</v>
      </c>
      <c r="E250" s="3" t="s">
        <v>319</v>
      </c>
      <c r="F250" s="3">
        <v>1</v>
      </c>
      <c r="G250" s="3">
        <v>0</v>
      </c>
      <c r="H250" s="3">
        <v>0</v>
      </c>
      <c r="I250" s="3">
        <v>1</v>
      </c>
      <c r="J250" s="3" t="s">
        <v>622</v>
      </c>
      <c r="K250" s="3">
        <v>1</v>
      </c>
      <c r="L250" s="3">
        <v>1</v>
      </c>
      <c r="M250" s="3">
        <v>0</v>
      </c>
      <c r="N250" s="3">
        <v>0</v>
      </c>
      <c r="O250" s="3" t="s">
        <v>859</v>
      </c>
      <c r="P250" s="3" t="s">
        <v>25</v>
      </c>
      <c r="Q250" s="3" t="s">
        <v>26</v>
      </c>
      <c r="R250" s="3" t="s">
        <v>27</v>
      </c>
      <c r="S250" s="3" t="s">
        <v>28</v>
      </c>
      <c r="T250" s="3" t="s">
        <v>223</v>
      </c>
      <c r="U250" s="3" t="s">
        <v>247</v>
      </c>
    </row>
    <row r="251" spans="1:21" ht="65.099999999999994" customHeight="1" x14ac:dyDescent="0.3">
      <c r="A251" s="11">
        <v>247</v>
      </c>
      <c r="B251" s="17">
        <v>3111</v>
      </c>
      <c r="C251" s="3" t="s">
        <v>860</v>
      </c>
      <c r="D251" s="3">
        <v>3</v>
      </c>
      <c r="E251" s="3" t="s">
        <v>861</v>
      </c>
      <c r="F251" s="3">
        <v>1</v>
      </c>
      <c r="G251" s="3">
        <v>1</v>
      </c>
      <c r="H251" s="3">
        <v>0</v>
      </c>
      <c r="I251" s="3">
        <v>0</v>
      </c>
      <c r="J251" s="3" t="s">
        <v>641</v>
      </c>
      <c r="K251" s="3">
        <v>2</v>
      </c>
      <c r="L251" s="3">
        <v>0</v>
      </c>
      <c r="M251" s="3">
        <v>1</v>
      </c>
      <c r="N251" s="3">
        <v>1</v>
      </c>
      <c r="O251" s="3" t="s">
        <v>862</v>
      </c>
      <c r="P251" s="3" t="s">
        <v>25</v>
      </c>
      <c r="Q251" s="3" t="s">
        <v>26</v>
      </c>
      <c r="R251" s="3" t="s">
        <v>27</v>
      </c>
      <c r="S251" s="3" t="s">
        <v>28</v>
      </c>
      <c r="T251" s="3" t="s">
        <v>223</v>
      </c>
      <c r="U251" s="3" t="s">
        <v>110</v>
      </c>
    </row>
    <row r="252" spans="1:21" ht="65.099999999999994" customHeight="1" x14ac:dyDescent="0.3">
      <c r="A252" s="11">
        <v>248</v>
      </c>
      <c r="B252" s="17">
        <v>3117</v>
      </c>
      <c r="C252" s="3" t="s">
        <v>863</v>
      </c>
      <c r="D252" s="3">
        <v>3</v>
      </c>
      <c r="E252" s="3" t="s">
        <v>864</v>
      </c>
      <c r="F252" s="3">
        <v>1</v>
      </c>
      <c r="G252" s="3">
        <v>0</v>
      </c>
      <c r="H252" s="3">
        <v>1</v>
      </c>
      <c r="I252" s="3">
        <v>0</v>
      </c>
      <c r="J252" s="3" t="s">
        <v>220</v>
      </c>
      <c r="K252" s="3">
        <v>2</v>
      </c>
      <c r="L252" s="3">
        <v>0</v>
      </c>
      <c r="M252" s="3">
        <v>1</v>
      </c>
      <c r="N252" s="3">
        <v>1</v>
      </c>
      <c r="O252" s="3" t="s">
        <v>849</v>
      </c>
      <c r="P252" s="3" t="s">
        <v>25</v>
      </c>
      <c r="Q252" s="3" t="s">
        <v>26</v>
      </c>
      <c r="R252" s="3" t="s">
        <v>27</v>
      </c>
      <c r="S252" s="3" t="s">
        <v>28</v>
      </c>
      <c r="T252" s="3" t="s">
        <v>223</v>
      </c>
      <c r="U252" s="3" t="s">
        <v>30</v>
      </c>
    </row>
    <row r="253" spans="1:21" ht="65.099999999999994" customHeight="1" x14ac:dyDescent="0.3">
      <c r="A253" s="11">
        <v>249</v>
      </c>
      <c r="B253" s="17">
        <v>3130</v>
      </c>
      <c r="C253" s="3" t="s">
        <v>865</v>
      </c>
      <c r="D253" s="3">
        <v>1</v>
      </c>
      <c r="E253" s="3" t="s">
        <v>866</v>
      </c>
      <c r="F253" s="3">
        <v>1</v>
      </c>
      <c r="G253" s="3">
        <v>0</v>
      </c>
      <c r="H253" s="3">
        <v>1</v>
      </c>
      <c r="I253" s="3">
        <v>0</v>
      </c>
      <c r="J253" s="3" t="s">
        <v>867</v>
      </c>
      <c r="K253" s="3">
        <v>0</v>
      </c>
      <c r="L253" s="3">
        <v>0</v>
      </c>
      <c r="M253" s="3">
        <v>0</v>
      </c>
      <c r="N253" s="3">
        <v>0</v>
      </c>
      <c r="O253" s="3" t="s">
        <v>28</v>
      </c>
      <c r="P253" s="3" t="s">
        <v>25</v>
      </c>
      <c r="Q253" s="3" t="s">
        <v>26</v>
      </c>
      <c r="R253" s="3" t="s">
        <v>27</v>
      </c>
      <c r="S253" s="3" t="s">
        <v>28</v>
      </c>
      <c r="T253" s="3" t="s">
        <v>223</v>
      </c>
      <c r="U253" s="3" t="s">
        <v>263</v>
      </c>
    </row>
    <row r="254" spans="1:21" ht="65.099999999999994" customHeight="1" x14ac:dyDescent="0.3">
      <c r="A254" s="11">
        <v>250</v>
      </c>
      <c r="B254" s="17">
        <v>3132</v>
      </c>
      <c r="C254" s="3" t="s">
        <v>868</v>
      </c>
      <c r="D254" s="3">
        <v>2</v>
      </c>
      <c r="E254" s="3" t="s">
        <v>869</v>
      </c>
      <c r="F254" s="3">
        <v>1</v>
      </c>
      <c r="G254" s="3">
        <v>0</v>
      </c>
      <c r="H254" s="3">
        <v>1</v>
      </c>
      <c r="I254" s="3">
        <v>0</v>
      </c>
      <c r="J254" s="3" t="s">
        <v>641</v>
      </c>
      <c r="K254" s="3">
        <v>1</v>
      </c>
      <c r="L254" s="3">
        <v>1</v>
      </c>
      <c r="M254" s="3">
        <v>0</v>
      </c>
      <c r="N254" s="3">
        <v>0</v>
      </c>
      <c r="O254" s="3" t="s">
        <v>849</v>
      </c>
      <c r="P254" s="3" t="s">
        <v>25</v>
      </c>
      <c r="Q254" s="3" t="s">
        <v>26</v>
      </c>
      <c r="R254" s="3" t="s">
        <v>27</v>
      </c>
      <c r="S254" s="3" t="s">
        <v>28</v>
      </c>
      <c r="T254" s="3" t="s">
        <v>223</v>
      </c>
      <c r="U254" s="3" t="s">
        <v>65</v>
      </c>
    </row>
    <row r="255" spans="1:21" ht="65.099999999999994" customHeight="1" x14ac:dyDescent="0.3">
      <c r="A255" s="11">
        <v>251</v>
      </c>
      <c r="B255" s="17">
        <v>3133</v>
      </c>
      <c r="C255" s="3" t="s">
        <v>870</v>
      </c>
      <c r="D255" s="3">
        <v>3</v>
      </c>
      <c r="E255" s="3" t="s">
        <v>871</v>
      </c>
      <c r="F255" s="3">
        <v>1</v>
      </c>
      <c r="G255" s="3">
        <v>0</v>
      </c>
      <c r="H255" s="3">
        <v>1</v>
      </c>
      <c r="I255" s="3">
        <v>0</v>
      </c>
      <c r="J255" s="3" t="s">
        <v>641</v>
      </c>
      <c r="K255" s="3">
        <v>2</v>
      </c>
      <c r="L255" s="3">
        <v>0</v>
      </c>
      <c r="M255" s="3">
        <v>1</v>
      </c>
      <c r="N255" s="3">
        <v>1</v>
      </c>
      <c r="O255" s="3" t="s">
        <v>849</v>
      </c>
      <c r="P255" s="3" t="s">
        <v>25</v>
      </c>
      <c r="Q255" s="3" t="s">
        <v>26</v>
      </c>
      <c r="R255" s="3" t="s">
        <v>27</v>
      </c>
      <c r="S255" s="3" t="s">
        <v>28</v>
      </c>
      <c r="T255" s="3" t="s">
        <v>223</v>
      </c>
      <c r="U255" s="3" t="s">
        <v>247</v>
      </c>
    </row>
    <row r="256" spans="1:21" ht="65.099999999999994" customHeight="1" x14ac:dyDescent="0.3">
      <c r="A256" s="11">
        <v>252</v>
      </c>
      <c r="B256" s="17">
        <v>3135</v>
      </c>
      <c r="C256" s="3" t="s">
        <v>872</v>
      </c>
      <c r="D256" s="3">
        <v>1</v>
      </c>
      <c r="E256" s="3" t="s">
        <v>873</v>
      </c>
      <c r="F256" s="3">
        <v>1</v>
      </c>
      <c r="G256" s="3">
        <v>0</v>
      </c>
      <c r="H256" s="3">
        <v>1</v>
      </c>
      <c r="I256" s="3">
        <v>0</v>
      </c>
      <c r="J256" s="3" t="s">
        <v>641</v>
      </c>
      <c r="K256" s="3">
        <v>0</v>
      </c>
      <c r="L256" s="3">
        <v>0</v>
      </c>
      <c r="M256" s="3">
        <v>0</v>
      </c>
      <c r="N256" s="3">
        <v>0</v>
      </c>
      <c r="O256" s="3" t="s">
        <v>641</v>
      </c>
      <c r="P256" s="3" t="s">
        <v>25</v>
      </c>
      <c r="Q256" s="3" t="s">
        <v>26</v>
      </c>
      <c r="R256" s="3" t="s">
        <v>27</v>
      </c>
      <c r="S256" s="3" t="s">
        <v>28</v>
      </c>
      <c r="T256" s="3" t="s">
        <v>223</v>
      </c>
      <c r="U256" s="3" t="s">
        <v>247</v>
      </c>
    </row>
    <row r="257" spans="1:21" ht="65.099999999999994" customHeight="1" x14ac:dyDescent="0.3">
      <c r="A257" s="11">
        <v>253</v>
      </c>
      <c r="B257" s="17">
        <v>3136</v>
      </c>
      <c r="C257" s="3" t="s">
        <v>874</v>
      </c>
      <c r="D257" s="3">
        <v>2</v>
      </c>
      <c r="E257" s="3" t="s">
        <v>875</v>
      </c>
      <c r="F257" s="3">
        <v>1</v>
      </c>
      <c r="G257" s="3">
        <v>0</v>
      </c>
      <c r="H257" s="3">
        <v>0</v>
      </c>
      <c r="I257" s="3">
        <v>1</v>
      </c>
      <c r="J257" s="3" t="s">
        <v>622</v>
      </c>
      <c r="K257" s="3">
        <v>1</v>
      </c>
      <c r="L257" s="3">
        <v>0</v>
      </c>
      <c r="M257" s="3">
        <v>1</v>
      </c>
      <c r="N257" s="3">
        <v>0</v>
      </c>
      <c r="O257" s="3" t="s">
        <v>876</v>
      </c>
      <c r="P257" s="3" t="s">
        <v>25</v>
      </c>
      <c r="Q257" s="3" t="s">
        <v>26</v>
      </c>
      <c r="R257" s="3" t="s">
        <v>27</v>
      </c>
      <c r="S257" s="3" t="s">
        <v>28</v>
      </c>
      <c r="T257" s="3" t="s">
        <v>223</v>
      </c>
      <c r="U257" s="3" t="s">
        <v>119</v>
      </c>
    </row>
    <row r="258" spans="1:21" ht="65.099999999999994" customHeight="1" x14ac:dyDescent="0.3">
      <c r="A258" s="11">
        <v>254</v>
      </c>
      <c r="B258" s="17">
        <v>3140</v>
      </c>
      <c r="C258" s="3" t="s">
        <v>877</v>
      </c>
      <c r="D258" s="3">
        <v>2</v>
      </c>
      <c r="E258" s="3">
        <v>0</v>
      </c>
      <c r="F258" s="3">
        <v>2</v>
      </c>
      <c r="G258" s="3">
        <v>0</v>
      </c>
      <c r="H258" s="3">
        <v>0</v>
      </c>
      <c r="I258" s="3">
        <v>2</v>
      </c>
      <c r="J258" s="3" t="s">
        <v>878</v>
      </c>
      <c r="K258" s="3">
        <v>0</v>
      </c>
      <c r="L258" s="3">
        <v>0</v>
      </c>
      <c r="M258" s="3">
        <v>0</v>
      </c>
      <c r="N258" s="3">
        <v>0</v>
      </c>
      <c r="O258" s="3">
        <v>0</v>
      </c>
      <c r="P258" s="3" t="s">
        <v>25</v>
      </c>
      <c r="Q258" s="3" t="s">
        <v>26</v>
      </c>
      <c r="R258" s="3" t="s">
        <v>27</v>
      </c>
      <c r="S258" s="3" t="s">
        <v>28</v>
      </c>
      <c r="T258" s="3" t="s">
        <v>223</v>
      </c>
      <c r="U258" s="3" t="s">
        <v>75</v>
      </c>
    </row>
    <row r="259" spans="1:21" ht="65.099999999999994" customHeight="1" x14ac:dyDescent="0.3">
      <c r="A259" s="11">
        <v>255</v>
      </c>
      <c r="B259" s="17">
        <v>3142</v>
      </c>
      <c r="C259" s="3" t="s">
        <v>879</v>
      </c>
      <c r="D259" s="3">
        <v>3</v>
      </c>
      <c r="E259" s="3" t="s">
        <v>880</v>
      </c>
      <c r="F259" s="3">
        <v>3</v>
      </c>
      <c r="G259" s="3">
        <v>0</v>
      </c>
      <c r="H259" s="3">
        <v>1</v>
      </c>
      <c r="I259" s="3">
        <v>2</v>
      </c>
      <c r="J259" s="3" t="s">
        <v>881</v>
      </c>
      <c r="K259" s="3">
        <v>0</v>
      </c>
      <c r="L259" s="3">
        <v>0</v>
      </c>
      <c r="M259" s="3">
        <v>0</v>
      </c>
      <c r="N259" s="3">
        <v>0</v>
      </c>
      <c r="O259" s="3" t="s">
        <v>56</v>
      </c>
      <c r="P259" s="3" t="s">
        <v>25</v>
      </c>
      <c r="Q259" s="3" t="s">
        <v>26</v>
      </c>
      <c r="R259" s="3" t="s">
        <v>27</v>
      </c>
      <c r="S259" s="3" t="s">
        <v>28</v>
      </c>
      <c r="T259" s="3" t="s">
        <v>223</v>
      </c>
      <c r="U259" s="3" t="s">
        <v>75</v>
      </c>
    </row>
    <row r="260" spans="1:21" ht="65.099999999999994" customHeight="1" x14ac:dyDescent="0.3">
      <c r="A260" s="11">
        <v>256</v>
      </c>
      <c r="B260" s="17">
        <v>3145</v>
      </c>
      <c r="C260" s="3" t="s">
        <v>882</v>
      </c>
      <c r="D260" s="3">
        <v>3</v>
      </c>
      <c r="E260" s="3" t="s">
        <v>883</v>
      </c>
      <c r="F260" s="3">
        <v>1</v>
      </c>
      <c r="G260" s="3">
        <v>0</v>
      </c>
      <c r="H260" s="3">
        <v>1</v>
      </c>
      <c r="I260" s="3">
        <v>0</v>
      </c>
      <c r="J260" s="3" t="s">
        <v>641</v>
      </c>
      <c r="K260" s="3">
        <v>2</v>
      </c>
      <c r="L260" s="3">
        <v>0</v>
      </c>
      <c r="M260" s="3">
        <v>1</v>
      </c>
      <c r="N260" s="3">
        <v>1</v>
      </c>
      <c r="O260" s="3" t="s">
        <v>884</v>
      </c>
      <c r="P260" s="3" t="s">
        <v>25</v>
      </c>
      <c r="Q260" s="3" t="s">
        <v>26</v>
      </c>
      <c r="R260" s="3" t="s">
        <v>27</v>
      </c>
      <c r="S260" s="3" t="s">
        <v>28</v>
      </c>
      <c r="T260" s="3" t="s">
        <v>223</v>
      </c>
      <c r="U260" s="3" t="s">
        <v>272</v>
      </c>
    </row>
    <row r="261" spans="1:21" ht="65.099999999999994" customHeight="1" x14ac:dyDescent="0.3">
      <c r="A261" s="11">
        <v>257</v>
      </c>
      <c r="B261" s="17">
        <v>3155</v>
      </c>
      <c r="C261" s="3" t="s">
        <v>885</v>
      </c>
      <c r="D261" s="3">
        <v>1</v>
      </c>
      <c r="E261" s="3" t="s">
        <v>886</v>
      </c>
      <c r="F261" s="3">
        <v>1</v>
      </c>
      <c r="G261" s="3">
        <v>0</v>
      </c>
      <c r="H261" s="3">
        <v>1</v>
      </c>
      <c r="I261" s="3">
        <v>0</v>
      </c>
      <c r="J261" s="3" t="s">
        <v>641</v>
      </c>
      <c r="K261" s="3">
        <v>0</v>
      </c>
      <c r="L261" s="3">
        <v>0</v>
      </c>
      <c r="M261" s="3">
        <v>0</v>
      </c>
      <c r="N261" s="3">
        <v>0</v>
      </c>
      <c r="O261" s="3" t="s">
        <v>28</v>
      </c>
      <c r="P261" s="3" t="s">
        <v>25</v>
      </c>
      <c r="Q261" s="3" t="s">
        <v>26</v>
      </c>
      <c r="R261" s="3" t="s">
        <v>27</v>
      </c>
      <c r="S261" s="3" t="s">
        <v>28</v>
      </c>
      <c r="T261" s="3" t="s">
        <v>223</v>
      </c>
      <c r="U261" s="3" t="s">
        <v>176</v>
      </c>
    </row>
    <row r="262" spans="1:21" ht="65.099999999999994" customHeight="1" x14ac:dyDescent="0.3">
      <c r="A262" s="11">
        <v>258</v>
      </c>
      <c r="B262" s="17">
        <v>3157</v>
      </c>
      <c r="C262" s="3" t="s">
        <v>887</v>
      </c>
      <c r="D262" s="3">
        <v>4</v>
      </c>
      <c r="E262" s="3" t="s">
        <v>888</v>
      </c>
      <c r="F262" s="3">
        <v>3</v>
      </c>
      <c r="G262" s="3">
        <v>0</v>
      </c>
      <c r="H262" s="3">
        <v>1</v>
      </c>
      <c r="I262" s="3">
        <v>2</v>
      </c>
      <c r="J262" s="3" t="s">
        <v>889</v>
      </c>
      <c r="K262" s="3">
        <v>1</v>
      </c>
      <c r="L262" s="3">
        <v>0</v>
      </c>
      <c r="M262" s="3">
        <v>1</v>
      </c>
      <c r="N262" s="3">
        <v>0</v>
      </c>
      <c r="O262" s="3" t="s">
        <v>890</v>
      </c>
      <c r="P262" s="3" t="s">
        <v>25</v>
      </c>
      <c r="Q262" s="3" t="s">
        <v>664</v>
      </c>
      <c r="R262" s="3" t="s">
        <v>27</v>
      </c>
      <c r="S262" s="3" t="s">
        <v>28</v>
      </c>
      <c r="T262" s="3" t="s">
        <v>223</v>
      </c>
      <c r="U262" s="3" t="s">
        <v>30</v>
      </c>
    </row>
    <row r="263" spans="1:21" ht="65.099999999999994" customHeight="1" x14ac:dyDescent="0.3">
      <c r="A263" s="11">
        <v>259</v>
      </c>
      <c r="B263" s="17">
        <v>3166</v>
      </c>
      <c r="C263" s="3" t="s">
        <v>891</v>
      </c>
      <c r="D263" s="3">
        <v>2</v>
      </c>
      <c r="E263" s="3" t="s">
        <v>892</v>
      </c>
      <c r="F263" s="3">
        <v>1</v>
      </c>
      <c r="G263" s="3">
        <v>0</v>
      </c>
      <c r="H263" s="3">
        <v>0</v>
      </c>
      <c r="I263" s="3">
        <v>1</v>
      </c>
      <c r="J263" s="3" t="s">
        <v>641</v>
      </c>
      <c r="K263" s="3">
        <v>1</v>
      </c>
      <c r="L263" s="3">
        <v>0</v>
      </c>
      <c r="M263" s="3">
        <v>1</v>
      </c>
      <c r="N263" s="3">
        <v>0</v>
      </c>
      <c r="O263" s="3" t="s">
        <v>893</v>
      </c>
      <c r="P263" s="3" t="s">
        <v>25</v>
      </c>
      <c r="Q263" s="3" t="s">
        <v>26</v>
      </c>
      <c r="R263" s="3" t="s">
        <v>27</v>
      </c>
      <c r="S263" s="3" t="s">
        <v>28</v>
      </c>
      <c r="T263" s="3" t="s">
        <v>223</v>
      </c>
      <c r="U263" s="3" t="s">
        <v>75</v>
      </c>
    </row>
    <row r="264" spans="1:21" ht="65.099999999999994" customHeight="1" x14ac:dyDescent="0.3">
      <c r="A264" s="11">
        <v>260</v>
      </c>
      <c r="B264" s="17">
        <v>3167</v>
      </c>
      <c r="C264" s="3" t="s">
        <v>894</v>
      </c>
      <c r="D264" s="3">
        <v>1</v>
      </c>
      <c r="E264" s="3" t="s">
        <v>895</v>
      </c>
      <c r="F264" s="3">
        <v>1</v>
      </c>
      <c r="G264" s="3">
        <v>0</v>
      </c>
      <c r="H264" s="3">
        <v>0</v>
      </c>
      <c r="I264" s="3">
        <v>1</v>
      </c>
      <c r="J264" s="3" t="s">
        <v>622</v>
      </c>
      <c r="K264" s="3">
        <v>0</v>
      </c>
      <c r="L264" s="3">
        <v>0</v>
      </c>
      <c r="M264" s="3">
        <v>0</v>
      </c>
      <c r="N264" s="3">
        <v>0</v>
      </c>
      <c r="O264" s="3" t="s">
        <v>412</v>
      </c>
      <c r="P264" s="3" t="s">
        <v>25</v>
      </c>
      <c r="Q264" s="3" t="s">
        <v>26</v>
      </c>
      <c r="R264" s="3" t="s">
        <v>27</v>
      </c>
      <c r="S264" s="3" t="s">
        <v>28</v>
      </c>
      <c r="T264" s="3" t="s">
        <v>223</v>
      </c>
      <c r="U264" s="3" t="s">
        <v>214</v>
      </c>
    </row>
    <row r="265" spans="1:21" ht="65.099999999999994" customHeight="1" x14ac:dyDescent="0.3">
      <c r="A265" s="11">
        <v>261</v>
      </c>
      <c r="B265" s="17">
        <v>3168</v>
      </c>
      <c r="C265" s="3" t="s">
        <v>896</v>
      </c>
      <c r="D265" s="3">
        <v>2</v>
      </c>
      <c r="E265" s="3" t="s">
        <v>897</v>
      </c>
      <c r="F265" s="3">
        <v>1</v>
      </c>
      <c r="G265" s="3">
        <v>0</v>
      </c>
      <c r="H265" s="3">
        <v>0</v>
      </c>
      <c r="I265" s="3">
        <v>1</v>
      </c>
      <c r="J265" s="3" t="s">
        <v>641</v>
      </c>
      <c r="K265" s="3">
        <v>1</v>
      </c>
      <c r="L265" s="3">
        <v>0</v>
      </c>
      <c r="M265" s="3">
        <v>1</v>
      </c>
      <c r="N265" s="3">
        <v>0</v>
      </c>
      <c r="O265" s="3" t="s">
        <v>898</v>
      </c>
      <c r="P265" s="3" t="s">
        <v>25</v>
      </c>
      <c r="Q265" s="3" t="s">
        <v>26</v>
      </c>
      <c r="R265" s="3" t="s">
        <v>27</v>
      </c>
      <c r="S265" s="3" t="s">
        <v>28</v>
      </c>
      <c r="T265" s="3" t="s">
        <v>223</v>
      </c>
      <c r="U265" s="3" t="s">
        <v>75</v>
      </c>
    </row>
    <row r="266" spans="1:21" ht="65.099999999999994" customHeight="1" x14ac:dyDescent="0.3">
      <c r="A266" s="11">
        <v>262</v>
      </c>
      <c r="B266" s="17">
        <v>3172</v>
      </c>
      <c r="C266" s="3" t="s">
        <v>899</v>
      </c>
      <c r="D266" s="3">
        <v>2</v>
      </c>
      <c r="E266" s="3" t="s">
        <v>900</v>
      </c>
      <c r="F266" s="3">
        <v>1</v>
      </c>
      <c r="G266" s="3">
        <v>0</v>
      </c>
      <c r="H266" s="3">
        <v>1</v>
      </c>
      <c r="I266" s="3">
        <v>0</v>
      </c>
      <c r="J266" s="3" t="s">
        <v>622</v>
      </c>
      <c r="K266" s="3">
        <v>1</v>
      </c>
      <c r="L266" s="3">
        <v>0</v>
      </c>
      <c r="M266" s="3">
        <v>1</v>
      </c>
      <c r="N266" s="3">
        <v>0</v>
      </c>
      <c r="O266" s="3" t="s">
        <v>901</v>
      </c>
      <c r="P266" s="3" t="s">
        <v>25</v>
      </c>
      <c r="Q266" s="3" t="s">
        <v>26</v>
      </c>
      <c r="R266" s="3" t="s">
        <v>27</v>
      </c>
      <c r="S266" s="3" t="s">
        <v>28</v>
      </c>
      <c r="T266" s="3" t="s">
        <v>223</v>
      </c>
      <c r="U266" s="3" t="s">
        <v>263</v>
      </c>
    </row>
    <row r="267" spans="1:21" ht="65.099999999999994" customHeight="1" x14ac:dyDescent="0.3">
      <c r="A267" s="11">
        <v>263</v>
      </c>
      <c r="B267" s="17">
        <v>3185</v>
      </c>
      <c r="C267" s="3" t="s">
        <v>902</v>
      </c>
      <c r="D267" s="3">
        <v>7</v>
      </c>
      <c r="E267" s="3" t="s">
        <v>903</v>
      </c>
      <c r="F267" s="3">
        <v>4</v>
      </c>
      <c r="G267" s="3">
        <v>0</v>
      </c>
      <c r="H267" s="3">
        <v>2</v>
      </c>
      <c r="I267" s="3">
        <v>2</v>
      </c>
      <c r="J267" s="3" t="s">
        <v>904</v>
      </c>
      <c r="K267" s="3">
        <v>3</v>
      </c>
      <c r="L267" s="3">
        <v>0</v>
      </c>
      <c r="M267" s="3">
        <v>1</v>
      </c>
      <c r="N267" s="3">
        <v>2</v>
      </c>
      <c r="O267" s="3" t="s">
        <v>905</v>
      </c>
      <c r="P267" s="3" t="s">
        <v>25</v>
      </c>
      <c r="Q267" s="3" t="s">
        <v>26</v>
      </c>
      <c r="R267" s="3" t="s">
        <v>27</v>
      </c>
      <c r="S267" s="3" t="s">
        <v>28</v>
      </c>
      <c r="T267" s="3" t="s">
        <v>223</v>
      </c>
      <c r="U267" s="3" t="s">
        <v>214</v>
      </c>
    </row>
    <row r="268" spans="1:21" ht="65.099999999999994" customHeight="1" x14ac:dyDescent="0.3">
      <c r="A268" s="11">
        <v>264</v>
      </c>
      <c r="B268" s="17">
        <v>3186</v>
      </c>
      <c r="C268" s="3" t="s">
        <v>906</v>
      </c>
      <c r="D268" s="3">
        <v>3</v>
      </c>
      <c r="E268" s="3" t="s">
        <v>907</v>
      </c>
      <c r="F268" s="3">
        <v>1</v>
      </c>
      <c r="G268" s="3">
        <v>0</v>
      </c>
      <c r="H268" s="3">
        <v>0</v>
      </c>
      <c r="I268" s="3">
        <v>1</v>
      </c>
      <c r="J268" s="3" t="s">
        <v>641</v>
      </c>
      <c r="K268" s="3">
        <v>2</v>
      </c>
      <c r="L268" s="3">
        <v>0</v>
      </c>
      <c r="M268" s="3">
        <v>1</v>
      </c>
      <c r="N268" s="3">
        <v>1</v>
      </c>
      <c r="O268" s="3" t="s">
        <v>908</v>
      </c>
      <c r="P268" s="3" t="s">
        <v>25</v>
      </c>
      <c r="Q268" s="3" t="s">
        <v>26</v>
      </c>
      <c r="R268" s="3" t="s">
        <v>27</v>
      </c>
      <c r="S268" s="3" t="s">
        <v>28</v>
      </c>
      <c r="T268" s="3" t="s">
        <v>223</v>
      </c>
      <c r="U268" s="3" t="s">
        <v>75</v>
      </c>
    </row>
    <row r="269" spans="1:21" ht="65.099999999999994" customHeight="1" x14ac:dyDescent="0.3">
      <c r="A269" s="11">
        <v>265</v>
      </c>
      <c r="B269" s="17">
        <v>3187</v>
      </c>
      <c r="C269" s="3" t="s">
        <v>909</v>
      </c>
      <c r="D269" s="3">
        <v>3</v>
      </c>
      <c r="E269" s="3" t="s">
        <v>910</v>
      </c>
      <c r="F269" s="3">
        <v>1</v>
      </c>
      <c r="G269" s="3">
        <v>0</v>
      </c>
      <c r="H269" s="3">
        <v>1</v>
      </c>
      <c r="I269" s="3">
        <v>0</v>
      </c>
      <c r="J269" s="3" t="s">
        <v>641</v>
      </c>
      <c r="K269" s="3">
        <v>2</v>
      </c>
      <c r="L269" s="3">
        <v>0</v>
      </c>
      <c r="M269" s="3">
        <v>1</v>
      </c>
      <c r="N269" s="3">
        <v>1</v>
      </c>
      <c r="O269" s="3" t="s">
        <v>849</v>
      </c>
      <c r="P269" s="3" t="s">
        <v>25</v>
      </c>
      <c r="Q269" s="3" t="s">
        <v>26</v>
      </c>
      <c r="R269" s="3" t="s">
        <v>27</v>
      </c>
      <c r="S269" s="3" t="s">
        <v>28</v>
      </c>
      <c r="T269" s="3" t="s">
        <v>223</v>
      </c>
      <c r="U269" s="3" t="s">
        <v>272</v>
      </c>
    </row>
    <row r="270" spans="1:21" ht="65.099999999999994" customHeight="1" x14ac:dyDescent="0.3">
      <c r="A270" s="11">
        <v>266</v>
      </c>
      <c r="B270" s="17">
        <v>3189</v>
      </c>
      <c r="C270" s="3" t="s">
        <v>911</v>
      </c>
      <c r="D270" s="3">
        <v>1</v>
      </c>
      <c r="E270" s="3" t="s">
        <v>912</v>
      </c>
      <c r="F270" s="3">
        <v>1</v>
      </c>
      <c r="G270" s="3">
        <v>0</v>
      </c>
      <c r="H270" s="3">
        <v>1</v>
      </c>
      <c r="I270" s="3">
        <v>0</v>
      </c>
      <c r="J270" s="3" t="s">
        <v>641</v>
      </c>
      <c r="K270" s="3">
        <v>0</v>
      </c>
      <c r="L270" s="3">
        <v>0</v>
      </c>
      <c r="M270" s="3">
        <v>0</v>
      </c>
      <c r="N270" s="3">
        <v>0</v>
      </c>
      <c r="O270" s="3" t="s">
        <v>788</v>
      </c>
      <c r="P270" s="3" t="s">
        <v>25</v>
      </c>
      <c r="Q270" s="3" t="s">
        <v>26</v>
      </c>
      <c r="R270" s="3" t="s">
        <v>27</v>
      </c>
      <c r="S270" s="3" t="s">
        <v>28</v>
      </c>
      <c r="T270" s="3" t="s">
        <v>223</v>
      </c>
      <c r="U270" s="3" t="s">
        <v>75</v>
      </c>
    </row>
    <row r="271" spans="1:21" ht="65.099999999999994" customHeight="1" x14ac:dyDescent="0.3">
      <c r="A271" s="11">
        <v>267</v>
      </c>
      <c r="B271" s="17">
        <v>3190</v>
      </c>
      <c r="C271" s="3" t="s">
        <v>913</v>
      </c>
      <c r="D271" s="3">
        <v>3</v>
      </c>
      <c r="E271" s="3" t="s">
        <v>914</v>
      </c>
      <c r="F271" s="3">
        <v>1</v>
      </c>
      <c r="G271" s="3">
        <v>0</v>
      </c>
      <c r="H271" s="3">
        <v>0</v>
      </c>
      <c r="I271" s="3">
        <v>1</v>
      </c>
      <c r="J271" s="3" t="s">
        <v>641</v>
      </c>
      <c r="K271" s="3">
        <v>2</v>
      </c>
      <c r="L271" s="3">
        <v>0</v>
      </c>
      <c r="M271" s="3">
        <v>1</v>
      </c>
      <c r="N271" s="3">
        <v>1</v>
      </c>
      <c r="O271" s="3" t="s">
        <v>426</v>
      </c>
      <c r="P271" s="3" t="s">
        <v>25</v>
      </c>
      <c r="Q271" s="3" t="s">
        <v>26</v>
      </c>
      <c r="R271" s="3" t="s">
        <v>27</v>
      </c>
      <c r="S271" s="3" t="s">
        <v>28</v>
      </c>
      <c r="T271" s="3" t="s">
        <v>223</v>
      </c>
      <c r="U271" s="3" t="s">
        <v>75</v>
      </c>
    </row>
    <row r="272" spans="1:21" ht="65.099999999999994" customHeight="1" x14ac:dyDescent="0.3">
      <c r="A272" s="11">
        <v>268</v>
      </c>
      <c r="B272" s="17">
        <v>3195</v>
      </c>
      <c r="C272" s="3" t="s">
        <v>915</v>
      </c>
      <c r="D272" s="3">
        <v>3</v>
      </c>
      <c r="E272" s="3" t="s">
        <v>916</v>
      </c>
      <c r="F272" s="3">
        <v>1</v>
      </c>
      <c r="G272" s="3">
        <v>0</v>
      </c>
      <c r="H272" s="3">
        <v>1</v>
      </c>
      <c r="I272" s="3">
        <v>0</v>
      </c>
      <c r="J272" s="3" t="s">
        <v>641</v>
      </c>
      <c r="K272" s="3">
        <v>2</v>
      </c>
      <c r="L272" s="3">
        <v>0</v>
      </c>
      <c r="M272" s="3">
        <v>0</v>
      </c>
      <c r="N272" s="3">
        <v>2</v>
      </c>
      <c r="O272" s="3" t="s">
        <v>917</v>
      </c>
      <c r="P272" s="3" t="s">
        <v>25</v>
      </c>
      <c r="Q272" s="3" t="s">
        <v>26</v>
      </c>
      <c r="R272" s="3" t="s">
        <v>27</v>
      </c>
      <c r="S272" s="3" t="s">
        <v>28</v>
      </c>
      <c r="T272" s="3" t="s">
        <v>223</v>
      </c>
      <c r="U272" s="3" t="s">
        <v>65</v>
      </c>
    </row>
    <row r="273" spans="1:21" ht="65.099999999999994" customHeight="1" x14ac:dyDescent="0.3">
      <c r="A273" s="11">
        <v>269</v>
      </c>
      <c r="B273" s="17">
        <v>3196</v>
      </c>
      <c r="C273" s="3" t="s">
        <v>918</v>
      </c>
      <c r="D273" s="3">
        <v>1</v>
      </c>
      <c r="E273" s="3">
        <v>0</v>
      </c>
      <c r="F273" s="3">
        <v>1</v>
      </c>
      <c r="G273" s="3">
        <v>0</v>
      </c>
      <c r="H273" s="3">
        <v>0</v>
      </c>
      <c r="I273" s="3">
        <v>1</v>
      </c>
      <c r="J273" s="3" t="s">
        <v>641</v>
      </c>
      <c r="K273" s="3">
        <v>0</v>
      </c>
      <c r="L273" s="3">
        <v>0</v>
      </c>
      <c r="M273" s="3">
        <v>0</v>
      </c>
      <c r="N273" s="3">
        <v>0</v>
      </c>
      <c r="O273" s="3">
        <v>0</v>
      </c>
      <c r="P273" s="3" t="s">
        <v>25</v>
      </c>
      <c r="Q273" s="3" t="s">
        <v>26</v>
      </c>
      <c r="R273" s="3" t="s">
        <v>27</v>
      </c>
      <c r="S273" s="3" t="s">
        <v>28</v>
      </c>
      <c r="T273" s="3" t="s">
        <v>223</v>
      </c>
      <c r="U273" s="3" t="s">
        <v>115</v>
      </c>
    </row>
    <row r="274" spans="1:21" ht="65.099999999999994" customHeight="1" x14ac:dyDescent="0.3">
      <c r="A274" s="11">
        <v>270</v>
      </c>
      <c r="B274" s="17">
        <v>3198</v>
      </c>
      <c r="C274" s="3" t="s">
        <v>919</v>
      </c>
      <c r="D274" s="3">
        <v>3</v>
      </c>
      <c r="E274" s="3" t="s">
        <v>920</v>
      </c>
      <c r="F274" s="3">
        <v>2</v>
      </c>
      <c r="G274" s="3">
        <v>0</v>
      </c>
      <c r="H274" s="3">
        <v>1</v>
      </c>
      <c r="I274" s="3">
        <v>1</v>
      </c>
      <c r="J274" s="3" t="s">
        <v>641</v>
      </c>
      <c r="K274" s="3">
        <v>1</v>
      </c>
      <c r="L274" s="3">
        <v>0</v>
      </c>
      <c r="M274" s="3">
        <v>1</v>
      </c>
      <c r="N274" s="3">
        <v>0</v>
      </c>
      <c r="O274" s="3" t="s">
        <v>921</v>
      </c>
      <c r="P274" s="3" t="s">
        <v>25</v>
      </c>
      <c r="Q274" s="3" t="s">
        <v>26</v>
      </c>
      <c r="R274" s="3" t="s">
        <v>27</v>
      </c>
      <c r="S274" s="3" t="s">
        <v>28</v>
      </c>
      <c r="T274" s="3" t="s">
        <v>223</v>
      </c>
      <c r="U274" s="3" t="s">
        <v>247</v>
      </c>
    </row>
    <row r="275" spans="1:21" ht="65.099999999999994" customHeight="1" x14ac:dyDescent="0.3">
      <c r="A275" s="11">
        <v>271</v>
      </c>
      <c r="B275" s="17">
        <v>3200</v>
      </c>
      <c r="C275" s="3" t="s">
        <v>922</v>
      </c>
      <c r="D275" s="3">
        <v>3</v>
      </c>
      <c r="E275" s="3" t="s">
        <v>923</v>
      </c>
      <c r="F275" s="3">
        <v>1</v>
      </c>
      <c r="G275" s="3">
        <v>0</v>
      </c>
      <c r="H275" s="3">
        <v>0</v>
      </c>
      <c r="I275" s="3">
        <v>1</v>
      </c>
      <c r="J275" s="3" t="s">
        <v>641</v>
      </c>
      <c r="K275" s="3">
        <v>2</v>
      </c>
      <c r="L275" s="3">
        <v>0</v>
      </c>
      <c r="M275" s="3">
        <v>1</v>
      </c>
      <c r="N275" s="3">
        <v>1</v>
      </c>
      <c r="O275" s="3" t="s">
        <v>924</v>
      </c>
      <c r="P275" s="3" t="s">
        <v>25</v>
      </c>
      <c r="Q275" s="3" t="s">
        <v>26</v>
      </c>
      <c r="R275" s="3" t="s">
        <v>27</v>
      </c>
      <c r="S275" s="3" t="s">
        <v>28</v>
      </c>
      <c r="T275" s="3" t="s">
        <v>223</v>
      </c>
      <c r="U275" s="3" t="s">
        <v>670</v>
      </c>
    </row>
    <row r="276" spans="1:21" ht="65.099999999999994" customHeight="1" x14ac:dyDescent="0.3">
      <c r="A276" s="11">
        <v>272</v>
      </c>
      <c r="B276" s="17">
        <v>3202</v>
      </c>
      <c r="C276" s="3" t="s">
        <v>925</v>
      </c>
      <c r="D276" s="3">
        <v>3</v>
      </c>
      <c r="E276" s="3" t="s">
        <v>926</v>
      </c>
      <c r="F276" s="3">
        <v>3</v>
      </c>
      <c r="G276" s="3">
        <v>0</v>
      </c>
      <c r="H276" s="3">
        <v>2</v>
      </c>
      <c r="I276" s="3">
        <v>1</v>
      </c>
      <c r="J276" s="3" t="s">
        <v>927</v>
      </c>
      <c r="K276" s="3">
        <v>0</v>
      </c>
      <c r="L276" s="3">
        <v>0</v>
      </c>
      <c r="M276" s="3">
        <v>0</v>
      </c>
      <c r="N276" s="3">
        <v>0</v>
      </c>
      <c r="O276" s="3" t="s">
        <v>928</v>
      </c>
      <c r="P276" s="3" t="s">
        <v>25</v>
      </c>
      <c r="Q276" s="3" t="s">
        <v>26</v>
      </c>
      <c r="R276" s="3" t="s">
        <v>27</v>
      </c>
      <c r="S276" s="3" t="s">
        <v>28</v>
      </c>
      <c r="T276" s="3" t="s">
        <v>223</v>
      </c>
      <c r="U276" s="3" t="s">
        <v>929</v>
      </c>
    </row>
    <row r="277" spans="1:21" ht="65.099999999999994" customHeight="1" x14ac:dyDescent="0.3">
      <c r="A277" s="11">
        <v>273</v>
      </c>
      <c r="B277" s="17">
        <v>3204</v>
      </c>
      <c r="C277" s="3" t="s">
        <v>930</v>
      </c>
      <c r="D277" s="3">
        <v>2</v>
      </c>
      <c r="E277" s="3" t="s">
        <v>931</v>
      </c>
      <c r="F277" s="3">
        <v>2</v>
      </c>
      <c r="G277" s="3">
        <v>0</v>
      </c>
      <c r="H277" s="3">
        <v>1</v>
      </c>
      <c r="I277" s="3">
        <v>1</v>
      </c>
      <c r="J277" s="3" t="s">
        <v>932</v>
      </c>
      <c r="K277" s="3">
        <v>0</v>
      </c>
      <c r="L277" s="3">
        <v>0</v>
      </c>
      <c r="M277" s="3">
        <v>0</v>
      </c>
      <c r="N277" s="3">
        <v>0</v>
      </c>
      <c r="O277" s="3">
        <v>0</v>
      </c>
      <c r="P277" s="3" t="s">
        <v>25</v>
      </c>
      <c r="Q277" s="3" t="s">
        <v>26</v>
      </c>
      <c r="R277" s="3" t="s">
        <v>27</v>
      </c>
      <c r="S277" s="3" t="s">
        <v>28</v>
      </c>
      <c r="T277" s="3" t="s">
        <v>223</v>
      </c>
      <c r="U277" s="3" t="s">
        <v>214</v>
      </c>
    </row>
    <row r="278" spans="1:21" ht="65.099999999999994" customHeight="1" x14ac:dyDescent="0.3">
      <c r="A278" s="11">
        <v>274</v>
      </c>
      <c r="B278" s="17">
        <v>3209</v>
      </c>
      <c r="C278" s="3" t="s">
        <v>933</v>
      </c>
      <c r="D278" s="3">
        <v>1</v>
      </c>
      <c r="E278" s="3" t="s">
        <v>934</v>
      </c>
      <c r="F278" s="3">
        <v>1</v>
      </c>
      <c r="G278" s="3">
        <v>0</v>
      </c>
      <c r="H278" s="3">
        <v>0</v>
      </c>
      <c r="I278" s="3">
        <v>1</v>
      </c>
      <c r="J278" s="3" t="s">
        <v>641</v>
      </c>
      <c r="K278" s="3">
        <v>0</v>
      </c>
      <c r="L278" s="3">
        <v>0</v>
      </c>
      <c r="M278" s="3">
        <v>0</v>
      </c>
      <c r="N278" s="3">
        <v>0</v>
      </c>
      <c r="O278" s="3" t="s">
        <v>56</v>
      </c>
      <c r="P278" s="3" t="s">
        <v>25</v>
      </c>
      <c r="Q278" s="3" t="s">
        <v>26</v>
      </c>
      <c r="R278" s="3" t="s">
        <v>27</v>
      </c>
      <c r="S278" s="3" t="s">
        <v>28</v>
      </c>
      <c r="T278" s="3" t="s">
        <v>223</v>
      </c>
      <c r="U278" s="3" t="s">
        <v>47</v>
      </c>
    </row>
    <row r="279" spans="1:21" ht="65.099999999999994" customHeight="1" x14ac:dyDescent="0.3">
      <c r="A279" s="11">
        <v>275</v>
      </c>
      <c r="B279" s="17">
        <v>3210</v>
      </c>
      <c r="C279" s="3" t="s">
        <v>935</v>
      </c>
      <c r="D279" s="3">
        <v>2</v>
      </c>
      <c r="E279" s="3" t="s">
        <v>936</v>
      </c>
      <c r="F279" s="3">
        <v>1</v>
      </c>
      <c r="G279" s="3">
        <v>0</v>
      </c>
      <c r="H279" s="3">
        <v>0</v>
      </c>
      <c r="I279" s="3">
        <v>1</v>
      </c>
      <c r="J279" s="3" t="s">
        <v>937</v>
      </c>
      <c r="K279" s="3">
        <v>1</v>
      </c>
      <c r="L279" s="3">
        <v>0</v>
      </c>
      <c r="M279" s="3">
        <v>1</v>
      </c>
      <c r="N279" s="3">
        <v>0</v>
      </c>
      <c r="O279" s="3" t="s">
        <v>938</v>
      </c>
      <c r="P279" s="3" t="s">
        <v>25</v>
      </c>
      <c r="Q279" s="3" t="s">
        <v>26</v>
      </c>
      <c r="R279" s="3" t="s">
        <v>27</v>
      </c>
      <c r="S279" s="3" t="s">
        <v>28</v>
      </c>
      <c r="T279" s="3" t="s">
        <v>223</v>
      </c>
      <c r="U279" s="3" t="s">
        <v>47</v>
      </c>
    </row>
    <row r="280" spans="1:21" ht="65.099999999999994" customHeight="1" x14ac:dyDescent="0.3">
      <c r="A280" s="11">
        <v>276</v>
      </c>
      <c r="B280" s="17">
        <v>3215</v>
      </c>
      <c r="C280" s="3" t="s">
        <v>939</v>
      </c>
      <c r="D280" s="3">
        <v>2</v>
      </c>
      <c r="E280" s="3" t="s">
        <v>940</v>
      </c>
      <c r="F280" s="3">
        <v>2</v>
      </c>
      <c r="G280" s="3">
        <v>0</v>
      </c>
      <c r="H280" s="3">
        <v>1</v>
      </c>
      <c r="I280" s="3">
        <v>1</v>
      </c>
      <c r="J280" s="3" t="s">
        <v>941</v>
      </c>
      <c r="K280" s="3">
        <v>0</v>
      </c>
      <c r="L280" s="3">
        <v>0</v>
      </c>
      <c r="M280" s="3">
        <v>0</v>
      </c>
      <c r="N280" s="3">
        <v>0</v>
      </c>
      <c r="O280" s="3">
        <v>0</v>
      </c>
      <c r="P280" s="3" t="s">
        <v>25</v>
      </c>
      <c r="Q280" s="3" t="s">
        <v>26</v>
      </c>
      <c r="R280" s="3" t="s">
        <v>27</v>
      </c>
      <c r="S280" s="3" t="s">
        <v>28</v>
      </c>
      <c r="T280" s="3" t="s">
        <v>223</v>
      </c>
      <c r="U280" s="3" t="s">
        <v>75</v>
      </c>
    </row>
    <row r="281" spans="1:21" ht="65.099999999999994" customHeight="1" x14ac:dyDescent="0.3">
      <c r="A281" s="11">
        <v>277</v>
      </c>
      <c r="B281" s="17">
        <v>3217</v>
      </c>
      <c r="C281" s="3" t="s">
        <v>942</v>
      </c>
      <c r="D281" s="3">
        <v>3</v>
      </c>
      <c r="E281" s="3" t="s">
        <v>943</v>
      </c>
      <c r="F281" s="3">
        <v>1</v>
      </c>
      <c r="G281" s="3">
        <v>0</v>
      </c>
      <c r="H281" s="3">
        <v>1</v>
      </c>
      <c r="I281" s="3">
        <v>0</v>
      </c>
      <c r="J281" s="3" t="s">
        <v>937</v>
      </c>
      <c r="K281" s="3">
        <v>2</v>
      </c>
      <c r="L281" s="3">
        <v>0</v>
      </c>
      <c r="M281" s="3">
        <v>2</v>
      </c>
      <c r="N281" s="3">
        <v>0</v>
      </c>
      <c r="O281" s="3" t="s">
        <v>944</v>
      </c>
      <c r="P281" s="3" t="s">
        <v>25</v>
      </c>
      <c r="Q281" s="3" t="s">
        <v>26</v>
      </c>
      <c r="R281" s="3" t="s">
        <v>27</v>
      </c>
      <c r="S281" s="3" t="s">
        <v>28</v>
      </c>
      <c r="T281" s="3" t="s">
        <v>223</v>
      </c>
      <c r="U281" s="3" t="s">
        <v>75</v>
      </c>
    </row>
    <row r="282" spans="1:21" ht="65.099999999999994" customHeight="1" x14ac:dyDescent="0.3">
      <c r="A282" s="11">
        <v>278</v>
      </c>
      <c r="B282" s="17">
        <v>3218</v>
      </c>
      <c r="C282" s="3" t="s">
        <v>945</v>
      </c>
      <c r="D282" s="3">
        <v>3</v>
      </c>
      <c r="E282" s="3" t="s">
        <v>946</v>
      </c>
      <c r="F282" s="3">
        <v>1</v>
      </c>
      <c r="G282" s="3">
        <v>0</v>
      </c>
      <c r="H282" s="3">
        <v>0</v>
      </c>
      <c r="I282" s="3">
        <v>1</v>
      </c>
      <c r="J282" s="3" t="s">
        <v>641</v>
      </c>
      <c r="K282" s="3">
        <v>2</v>
      </c>
      <c r="L282" s="3">
        <v>0</v>
      </c>
      <c r="M282" s="3">
        <v>1</v>
      </c>
      <c r="N282" s="3">
        <v>1</v>
      </c>
      <c r="O282" s="3" t="s">
        <v>947</v>
      </c>
      <c r="P282" s="3" t="s">
        <v>25</v>
      </c>
      <c r="Q282" s="3" t="s">
        <v>26</v>
      </c>
      <c r="R282" s="3" t="s">
        <v>27</v>
      </c>
      <c r="S282" s="3" t="s">
        <v>28</v>
      </c>
      <c r="T282" s="3" t="s">
        <v>223</v>
      </c>
      <c r="U282" s="3" t="s">
        <v>75</v>
      </c>
    </row>
    <row r="283" spans="1:21" ht="65.099999999999994" customHeight="1" x14ac:dyDescent="0.3">
      <c r="A283" s="11">
        <v>279</v>
      </c>
      <c r="B283" s="17">
        <v>3221</v>
      </c>
      <c r="C283" s="3" t="s">
        <v>948</v>
      </c>
      <c r="D283" s="3">
        <v>2</v>
      </c>
      <c r="E283" s="3" t="s">
        <v>949</v>
      </c>
      <c r="F283" s="3">
        <v>1</v>
      </c>
      <c r="G283" s="3">
        <v>0</v>
      </c>
      <c r="H283" s="3">
        <v>1</v>
      </c>
      <c r="I283" s="3">
        <v>0</v>
      </c>
      <c r="J283" s="3" t="s">
        <v>950</v>
      </c>
      <c r="K283" s="3">
        <v>1</v>
      </c>
      <c r="L283" s="3">
        <v>0</v>
      </c>
      <c r="M283" s="3">
        <v>1</v>
      </c>
      <c r="N283" s="3">
        <v>0</v>
      </c>
      <c r="O283" s="3" t="s">
        <v>951</v>
      </c>
      <c r="P283" s="3" t="s">
        <v>25</v>
      </c>
      <c r="Q283" s="3" t="s">
        <v>26</v>
      </c>
      <c r="R283" s="3" t="s">
        <v>27</v>
      </c>
      <c r="S283" s="3" t="s">
        <v>28</v>
      </c>
      <c r="T283" s="3" t="s">
        <v>223</v>
      </c>
      <c r="U283" s="3" t="s">
        <v>214</v>
      </c>
    </row>
    <row r="284" spans="1:21" ht="65.099999999999994" customHeight="1" x14ac:dyDescent="0.3">
      <c r="A284" s="11">
        <v>280</v>
      </c>
      <c r="B284" s="17">
        <v>3229</v>
      </c>
      <c r="C284" s="3" t="s">
        <v>952</v>
      </c>
      <c r="D284" s="3">
        <v>1</v>
      </c>
      <c r="E284" s="3" t="s">
        <v>56</v>
      </c>
      <c r="F284" s="3">
        <v>1</v>
      </c>
      <c r="G284" s="3">
        <v>0</v>
      </c>
      <c r="H284" s="3">
        <v>0</v>
      </c>
      <c r="I284" s="3">
        <v>1</v>
      </c>
      <c r="J284" s="3" t="s">
        <v>622</v>
      </c>
      <c r="K284" s="3">
        <v>0</v>
      </c>
      <c r="L284" s="3">
        <v>0</v>
      </c>
      <c r="M284" s="3">
        <v>0</v>
      </c>
      <c r="N284" s="3">
        <v>0</v>
      </c>
      <c r="O284" s="3" t="s">
        <v>56</v>
      </c>
      <c r="P284" s="3" t="s">
        <v>25</v>
      </c>
      <c r="Q284" s="3" t="s">
        <v>26</v>
      </c>
      <c r="R284" s="3" t="s">
        <v>27</v>
      </c>
      <c r="S284" s="3" t="s">
        <v>28</v>
      </c>
      <c r="T284" s="3" t="s">
        <v>223</v>
      </c>
      <c r="U284" s="3" t="s">
        <v>75</v>
      </c>
    </row>
    <row r="285" spans="1:21" ht="65.099999999999994" customHeight="1" x14ac:dyDescent="0.3">
      <c r="A285" s="11">
        <v>281</v>
      </c>
      <c r="B285" s="17">
        <v>3235</v>
      </c>
      <c r="C285" s="3" t="s">
        <v>953</v>
      </c>
      <c r="D285" s="3">
        <v>1</v>
      </c>
      <c r="E285" s="3" t="s">
        <v>954</v>
      </c>
      <c r="F285" s="3">
        <v>1</v>
      </c>
      <c r="G285" s="3">
        <v>0</v>
      </c>
      <c r="H285" s="3">
        <v>1</v>
      </c>
      <c r="I285" s="3">
        <v>0</v>
      </c>
      <c r="J285" s="3" t="s">
        <v>622</v>
      </c>
      <c r="K285" s="3">
        <v>0</v>
      </c>
      <c r="L285" s="3">
        <v>0</v>
      </c>
      <c r="M285" s="3">
        <v>0</v>
      </c>
      <c r="N285" s="3">
        <v>0</v>
      </c>
      <c r="O285" s="3" t="s">
        <v>955</v>
      </c>
      <c r="P285" s="3" t="s">
        <v>25</v>
      </c>
      <c r="Q285" s="3" t="s">
        <v>26</v>
      </c>
      <c r="R285" s="3" t="s">
        <v>27</v>
      </c>
      <c r="S285" s="3" t="s">
        <v>28</v>
      </c>
      <c r="T285" s="3" t="s">
        <v>223</v>
      </c>
      <c r="U285" s="3" t="s">
        <v>214</v>
      </c>
    </row>
    <row r="286" spans="1:21" ht="65.099999999999994" customHeight="1" x14ac:dyDescent="0.3">
      <c r="A286" s="11">
        <v>282</v>
      </c>
      <c r="B286" s="17">
        <v>3240</v>
      </c>
      <c r="C286" s="3" t="s">
        <v>956</v>
      </c>
      <c r="D286" s="3">
        <v>3</v>
      </c>
      <c r="E286" s="3" t="s">
        <v>957</v>
      </c>
      <c r="F286" s="3">
        <v>2</v>
      </c>
      <c r="G286" s="3">
        <v>0</v>
      </c>
      <c r="H286" s="3">
        <v>1</v>
      </c>
      <c r="I286" s="3">
        <v>1</v>
      </c>
      <c r="J286" s="3" t="s">
        <v>713</v>
      </c>
      <c r="K286" s="3">
        <v>1</v>
      </c>
      <c r="L286" s="3">
        <v>0</v>
      </c>
      <c r="M286" s="3">
        <v>0</v>
      </c>
      <c r="N286" s="3">
        <v>1</v>
      </c>
      <c r="O286" s="3" t="s">
        <v>150</v>
      </c>
      <c r="P286" s="3" t="s">
        <v>25</v>
      </c>
      <c r="Q286" s="3" t="s">
        <v>26</v>
      </c>
      <c r="R286" s="3" t="s">
        <v>27</v>
      </c>
      <c r="S286" s="3" t="s">
        <v>28</v>
      </c>
      <c r="T286" s="3" t="s">
        <v>223</v>
      </c>
      <c r="U286" s="3" t="s">
        <v>65</v>
      </c>
    </row>
    <row r="287" spans="1:21" ht="65.099999999999994" customHeight="1" x14ac:dyDescent="0.3">
      <c r="A287" s="11">
        <v>283</v>
      </c>
      <c r="B287" s="17">
        <v>3242</v>
      </c>
      <c r="C287" s="3" t="s">
        <v>958</v>
      </c>
      <c r="D287" s="3">
        <v>3</v>
      </c>
      <c r="E287" s="3" t="s">
        <v>488</v>
      </c>
      <c r="F287" s="3">
        <v>1</v>
      </c>
      <c r="G287" s="3">
        <v>1</v>
      </c>
      <c r="H287" s="3">
        <v>0</v>
      </c>
      <c r="I287" s="3">
        <v>0</v>
      </c>
      <c r="J287" s="3" t="s">
        <v>641</v>
      </c>
      <c r="K287" s="3">
        <v>2</v>
      </c>
      <c r="L287" s="3">
        <v>0</v>
      </c>
      <c r="M287" s="3">
        <v>1</v>
      </c>
      <c r="N287" s="3">
        <v>1</v>
      </c>
      <c r="O287" s="3" t="s">
        <v>959</v>
      </c>
      <c r="P287" s="3" t="s">
        <v>25</v>
      </c>
      <c r="Q287" s="3" t="s">
        <v>26</v>
      </c>
      <c r="R287" s="3" t="s">
        <v>27</v>
      </c>
      <c r="S287" s="3" t="s">
        <v>28</v>
      </c>
      <c r="T287" s="3" t="s">
        <v>223</v>
      </c>
      <c r="U287" s="3" t="s">
        <v>75</v>
      </c>
    </row>
    <row r="288" spans="1:21" ht="65.099999999999994" customHeight="1" x14ac:dyDescent="0.3">
      <c r="A288" s="11">
        <v>284</v>
      </c>
      <c r="B288" s="17">
        <v>3244</v>
      </c>
      <c r="C288" s="3" t="s">
        <v>960</v>
      </c>
      <c r="D288" s="3">
        <v>3</v>
      </c>
      <c r="E288" s="3" t="s">
        <v>961</v>
      </c>
      <c r="F288" s="3">
        <v>3</v>
      </c>
      <c r="G288" s="3">
        <v>0</v>
      </c>
      <c r="H288" s="3">
        <v>2</v>
      </c>
      <c r="I288" s="3">
        <v>1</v>
      </c>
      <c r="J288" s="3" t="s">
        <v>962</v>
      </c>
      <c r="K288" s="3">
        <v>0</v>
      </c>
      <c r="L288" s="3">
        <v>0</v>
      </c>
      <c r="M288" s="3">
        <v>0</v>
      </c>
      <c r="N288" s="3">
        <v>0</v>
      </c>
      <c r="O288" s="3" t="s">
        <v>962</v>
      </c>
      <c r="P288" s="3" t="s">
        <v>25</v>
      </c>
      <c r="Q288" s="3" t="s">
        <v>26</v>
      </c>
      <c r="R288" s="3" t="s">
        <v>27</v>
      </c>
      <c r="S288" s="3" t="s">
        <v>28</v>
      </c>
      <c r="T288" s="3" t="s">
        <v>223</v>
      </c>
      <c r="U288" s="3" t="s">
        <v>670</v>
      </c>
    </row>
    <row r="289" spans="1:21" ht="65.099999999999994" customHeight="1" x14ac:dyDescent="0.3">
      <c r="A289" s="11">
        <v>285</v>
      </c>
      <c r="B289" s="17">
        <v>3245</v>
      </c>
      <c r="C289" s="3" t="s">
        <v>963</v>
      </c>
      <c r="D289" s="3">
        <v>2</v>
      </c>
      <c r="E289" s="3">
        <v>0</v>
      </c>
      <c r="F289" s="3">
        <v>2</v>
      </c>
      <c r="G289" s="3">
        <v>0</v>
      </c>
      <c r="H289" s="3">
        <v>0</v>
      </c>
      <c r="I289" s="3">
        <v>2</v>
      </c>
      <c r="J289" s="3" t="s">
        <v>964</v>
      </c>
      <c r="K289" s="3">
        <v>0</v>
      </c>
      <c r="L289" s="3">
        <v>0</v>
      </c>
      <c r="M289" s="3">
        <v>0</v>
      </c>
      <c r="N289" s="3">
        <v>0</v>
      </c>
      <c r="O289" s="3" t="s">
        <v>965</v>
      </c>
      <c r="P289" s="3" t="s">
        <v>25</v>
      </c>
      <c r="Q289" s="3" t="s">
        <v>26</v>
      </c>
      <c r="R289" s="3" t="s">
        <v>27</v>
      </c>
      <c r="S289" s="3" t="s">
        <v>28</v>
      </c>
      <c r="T289" s="3" t="s">
        <v>223</v>
      </c>
      <c r="U289" s="3" t="s">
        <v>65</v>
      </c>
    </row>
    <row r="290" spans="1:21" ht="65.099999999999994" customHeight="1" x14ac:dyDescent="0.3">
      <c r="A290" s="11">
        <v>286</v>
      </c>
      <c r="B290" s="17">
        <v>3249</v>
      </c>
      <c r="C290" s="3" t="s">
        <v>966</v>
      </c>
      <c r="D290" s="3">
        <v>3</v>
      </c>
      <c r="E290" s="3" t="s">
        <v>967</v>
      </c>
      <c r="F290" s="3">
        <v>3</v>
      </c>
      <c r="G290" s="3">
        <v>0</v>
      </c>
      <c r="H290" s="3">
        <v>2</v>
      </c>
      <c r="I290" s="3">
        <v>1</v>
      </c>
      <c r="J290" s="3" t="s">
        <v>1435</v>
      </c>
      <c r="K290" s="3">
        <v>0</v>
      </c>
      <c r="L290" s="3">
        <v>0</v>
      </c>
      <c r="M290" s="3">
        <v>0</v>
      </c>
      <c r="N290" s="3">
        <v>0</v>
      </c>
      <c r="O290" s="3" t="s">
        <v>937</v>
      </c>
      <c r="P290" s="3" t="s">
        <v>25</v>
      </c>
      <c r="Q290" s="3" t="s">
        <v>26</v>
      </c>
      <c r="R290" s="3" t="s">
        <v>27</v>
      </c>
      <c r="S290" s="3" t="s">
        <v>28</v>
      </c>
      <c r="T290" s="3" t="s">
        <v>223</v>
      </c>
      <c r="U290" s="3" t="s">
        <v>47</v>
      </c>
    </row>
    <row r="291" spans="1:21" ht="65.099999999999994" customHeight="1" x14ac:dyDescent="0.3">
      <c r="A291" s="11">
        <v>287</v>
      </c>
      <c r="B291" s="17">
        <v>3251</v>
      </c>
      <c r="C291" s="3" t="s">
        <v>968</v>
      </c>
      <c r="D291" s="3">
        <v>2</v>
      </c>
      <c r="E291" s="3" t="s">
        <v>969</v>
      </c>
      <c r="F291" s="3">
        <v>2</v>
      </c>
      <c r="G291" s="3">
        <v>0</v>
      </c>
      <c r="H291" s="3">
        <v>1</v>
      </c>
      <c r="I291" s="3">
        <v>1</v>
      </c>
      <c r="J291" s="3" t="s">
        <v>970</v>
      </c>
      <c r="K291" s="3">
        <v>0</v>
      </c>
      <c r="L291" s="3">
        <v>0</v>
      </c>
      <c r="M291" s="3">
        <v>0</v>
      </c>
      <c r="N291" s="3">
        <v>0</v>
      </c>
      <c r="O291" s="3" t="s">
        <v>971</v>
      </c>
      <c r="P291" s="3" t="s">
        <v>25</v>
      </c>
      <c r="Q291" s="3" t="s">
        <v>26</v>
      </c>
      <c r="R291" s="3" t="s">
        <v>27</v>
      </c>
      <c r="S291" s="3" t="s">
        <v>28</v>
      </c>
      <c r="T291" s="3" t="s">
        <v>223</v>
      </c>
      <c r="U291" s="3" t="s">
        <v>75</v>
      </c>
    </row>
    <row r="292" spans="1:21" ht="65.099999999999994" customHeight="1" x14ac:dyDescent="0.3">
      <c r="A292" s="11">
        <v>288</v>
      </c>
      <c r="B292" s="17">
        <v>3256</v>
      </c>
      <c r="C292" s="3" t="s">
        <v>972</v>
      </c>
      <c r="D292" s="3">
        <v>3</v>
      </c>
      <c r="E292" s="3" t="s">
        <v>973</v>
      </c>
      <c r="F292" s="3">
        <v>1</v>
      </c>
      <c r="G292" s="3">
        <v>0</v>
      </c>
      <c r="H292" s="3">
        <v>1</v>
      </c>
      <c r="I292" s="3">
        <v>0</v>
      </c>
      <c r="J292" s="3" t="s">
        <v>622</v>
      </c>
      <c r="K292" s="3">
        <v>2</v>
      </c>
      <c r="L292" s="3">
        <v>0</v>
      </c>
      <c r="M292" s="3">
        <v>1</v>
      </c>
      <c r="N292" s="3">
        <v>1</v>
      </c>
      <c r="O292" s="3" t="s">
        <v>974</v>
      </c>
      <c r="P292" s="3" t="s">
        <v>25</v>
      </c>
      <c r="Q292" s="3" t="s">
        <v>26</v>
      </c>
      <c r="R292" s="3" t="s">
        <v>27</v>
      </c>
      <c r="S292" s="3" t="s">
        <v>28</v>
      </c>
      <c r="T292" s="3" t="s">
        <v>223</v>
      </c>
      <c r="U292" s="3" t="s">
        <v>75</v>
      </c>
    </row>
    <row r="293" spans="1:21" ht="65.099999999999994" customHeight="1" x14ac:dyDescent="0.3">
      <c r="A293" s="11">
        <v>289</v>
      </c>
      <c r="B293" s="17">
        <v>3259</v>
      </c>
      <c r="C293" s="3" t="s">
        <v>975</v>
      </c>
      <c r="D293" s="3">
        <v>3</v>
      </c>
      <c r="E293" s="3" t="s">
        <v>976</v>
      </c>
      <c r="F293" s="3">
        <v>1</v>
      </c>
      <c r="G293" s="3">
        <v>0</v>
      </c>
      <c r="H293" s="3">
        <v>1</v>
      </c>
      <c r="I293" s="3">
        <v>0</v>
      </c>
      <c r="J293" s="3" t="s">
        <v>622</v>
      </c>
      <c r="K293" s="3">
        <v>2</v>
      </c>
      <c r="L293" s="3">
        <v>0</v>
      </c>
      <c r="M293" s="3">
        <v>2</v>
      </c>
      <c r="N293" s="3">
        <v>0</v>
      </c>
      <c r="O293" s="3" t="s">
        <v>977</v>
      </c>
      <c r="P293" s="3" t="s">
        <v>25</v>
      </c>
      <c r="Q293" s="3" t="s">
        <v>26</v>
      </c>
      <c r="R293" s="3" t="s">
        <v>27</v>
      </c>
      <c r="S293" s="3" t="s">
        <v>28</v>
      </c>
      <c r="T293" s="3" t="s">
        <v>223</v>
      </c>
      <c r="U293" s="3" t="s">
        <v>75</v>
      </c>
    </row>
    <row r="294" spans="1:21" ht="65.099999999999994" customHeight="1" x14ac:dyDescent="0.3">
      <c r="A294" s="11">
        <v>290</v>
      </c>
      <c r="B294" s="17">
        <v>3261</v>
      </c>
      <c r="C294" s="3" t="s">
        <v>978</v>
      </c>
      <c r="D294" s="3">
        <v>8</v>
      </c>
      <c r="E294" s="3" t="s">
        <v>979</v>
      </c>
      <c r="F294" s="3">
        <v>1</v>
      </c>
      <c r="G294" s="3">
        <v>0</v>
      </c>
      <c r="H294" s="3">
        <v>0</v>
      </c>
      <c r="I294" s="3">
        <v>1</v>
      </c>
      <c r="J294" s="3" t="s">
        <v>622</v>
      </c>
      <c r="K294" s="3">
        <v>7</v>
      </c>
      <c r="L294" s="3">
        <v>1</v>
      </c>
      <c r="M294" s="3">
        <v>2</v>
      </c>
      <c r="N294" s="3">
        <v>4</v>
      </c>
      <c r="O294" s="3" t="s">
        <v>980</v>
      </c>
      <c r="P294" s="3" t="s">
        <v>25</v>
      </c>
      <c r="Q294" s="3" t="s">
        <v>26</v>
      </c>
      <c r="R294" s="3" t="s">
        <v>27</v>
      </c>
      <c r="S294" s="3" t="s">
        <v>28</v>
      </c>
      <c r="T294" s="3" t="s">
        <v>223</v>
      </c>
      <c r="U294" s="3" t="s">
        <v>75</v>
      </c>
    </row>
    <row r="295" spans="1:21" ht="65.099999999999994" customHeight="1" x14ac:dyDescent="0.3">
      <c r="A295" s="11">
        <v>291</v>
      </c>
      <c r="B295" s="17">
        <v>3265</v>
      </c>
      <c r="C295" s="3" t="s">
        <v>981</v>
      </c>
      <c r="D295" s="3">
        <v>2</v>
      </c>
      <c r="E295" s="3" t="s">
        <v>982</v>
      </c>
      <c r="F295" s="3">
        <v>2</v>
      </c>
      <c r="G295" s="3">
        <v>0</v>
      </c>
      <c r="H295" s="3">
        <v>1</v>
      </c>
      <c r="I295" s="3">
        <v>1</v>
      </c>
      <c r="J295" s="3" t="s">
        <v>983</v>
      </c>
      <c r="K295" s="3">
        <v>0</v>
      </c>
      <c r="L295" s="3">
        <v>0</v>
      </c>
      <c r="M295" s="3">
        <v>0</v>
      </c>
      <c r="N295" s="3">
        <v>0</v>
      </c>
      <c r="O295" s="3" t="s">
        <v>473</v>
      </c>
      <c r="P295" s="3" t="s">
        <v>25</v>
      </c>
      <c r="Q295" s="3" t="s">
        <v>26</v>
      </c>
      <c r="R295" s="3" t="s">
        <v>27</v>
      </c>
      <c r="S295" s="3" t="s">
        <v>28</v>
      </c>
      <c r="T295" s="3" t="s">
        <v>223</v>
      </c>
      <c r="U295" s="3" t="s">
        <v>75</v>
      </c>
    </row>
    <row r="296" spans="1:21" ht="65.099999999999994" customHeight="1" x14ac:dyDescent="0.3">
      <c r="A296" s="11">
        <v>292</v>
      </c>
      <c r="B296" s="17">
        <v>3268</v>
      </c>
      <c r="C296" s="3" t="s">
        <v>984</v>
      </c>
      <c r="D296" s="3">
        <v>1</v>
      </c>
      <c r="E296" s="3" t="s">
        <v>985</v>
      </c>
      <c r="F296" s="3">
        <v>1</v>
      </c>
      <c r="G296" s="3">
        <v>0</v>
      </c>
      <c r="H296" s="3">
        <v>1</v>
      </c>
      <c r="I296" s="3">
        <v>0</v>
      </c>
      <c r="J296" s="3" t="s">
        <v>641</v>
      </c>
      <c r="K296" s="3">
        <v>0</v>
      </c>
      <c r="L296" s="3">
        <v>0</v>
      </c>
      <c r="M296" s="3">
        <v>0</v>
      </c>
      <c r="N296" s="3">
        <v>0</v>
      </c>
      <c r="O296" s="3" t="s">
        <v>788</v>
      </c>
      <c r="P296" s="3" t="s">
        <v>25</v>
      </c>
      <c r="Q296" s="3" t="s">
        <v>26</v>
      </c>
      <c r="R296" s="3" t="s">
        <v>27</v>
      </c>
      <c r="S296" s="3" t="s">
        <v>28</v>
      </c>
      <c r="T296" s="3" t="s">
        <v>223</v>
      </c>
      <c r="U296" s="3" t="s">
        <v>47</v>
      </c>
    </row>
    <row r="297" spans="1:21" ht="65.099999999999994" customHeight="1" x14ac:dyDescent="0.3">
      <c r="A297" s="11">
        <v>293</v>
      </c>
      <c r="B297" s="17">
        <v>3269</v>
      </c>
      <c r="C297" s="3" t="s">
        <v>986</v>
      </c>
      <c r="D297" s="3">
        <v>2</v>
      </c>
      <c r="E297" s="3" t="s">
        <v>987</v>
      </c>
      <c r="F297" s="3">
        <v>2</v>
      </c>
      <c r="G297" s="3">
        <v>0</v>
      </c>
      <c r="H297" s="3">
        <v>1</v>
      </c>
      <c r="I297" s="3">
        <v>1</v>
      </c>
      <c r="J297" s="3" t="s">
        <v>622</v>
      </c>
      <c r="K297" s="3">
        <v>0</v>
      </c>
      <c r="L297" s="3">
        <v>0</v>
      </c>
      <c r="M297" s="3">
        <v>0</v>
      </c>
      <c r="N297" s="3">
        <v>0</v>
      </c>
      <c r="O297" s="3" t="s">
        <v>180</v>
      </c>
      <c r="P297" s="3" t="s">
        <v>25</v>
      </c>
      <c r="Q297" s="3" t="s">
        <v>26</v>
      </c>
      <c r="R297" s="3" t="s">
        <v>27</v>
      </c>
      <c r="S297" s="3" t="s">
        <v>28</v>
      </c>
      <c r="T297" s="3" t="s">
        <v>223</v>
      </c>
      <c r="U297" s="3" t="s">
        <v>247</v>
      </c>
    </row>
    <row r="298" spans="1:21" ht="65.099999999999994" customHeight="1" x14ac:dyDescent="0.3">
      <c r="A298" s="11">
        <v>294</v>
      </c>
      <c r="B298" s="17">
        <v>3270</v>
      </c>
      <c r="C298" s="3" t="s">
        <v>988</v>
      </c>
      <c r="D298" s="3">
        <v>15</v>
      </c>
      <c r="E298" s="3" t="s">
        <v>989</v>
      </c>
      <c r="F298" s="3">
        <v>1</v>
      </c>
      <c r="G298" s="3">
        <v>0</v>
      </c>
      <c r="H298" s="3">
        <v>0</v>
      </c>
      <c r="I298" s="3">
        <v>1</v>
      </c>
      <c r="J298" s="3" t="s">
        <v>622</v>
      </c>
      <c r="K298" s="3">
        <v>14</v>
      </c>
      <c r="L298" s="3">
        <v>0</v>
      </c>
      <c r="M298" s="3">
        <v>10</v>
      </c>
      <c r="N298" s="3">
        <v>4</v>
      </c>
      <c r="O298" s="3" t="s">
        <v>990</v>
      </c>
      <c r="P298" s="3" t="s">
        <v>25</v>
      </c>
      <c r="Q298" s="3" t="s">
        <v>26</v>
      </c>
      <c r="R298" s="3" t="s">
        <v>27</v>
      </c>
      <c r="S298" s="3" t="s">
        <v>28</v>
      </c>
      <c r="T298" s="3" t="s">
        <v>223</v>
      </c>
      <c r="U298" s="3" t="s">
        <v>65</v>
      </c>
    </row>
    <row r="299" spans="1:21" ht="65.099999999999994" customHeight="1" x14ac:dyDescent="0.3">
      <c r="A299" s="11">
        <v>295</v>
      </c>
      <c r="B299" s="17">
        <v>3275</v>
      </c>
      <c r="C299" s="3" t="s">
        <v>991</v>
      </c>
      <c r="D299" s="3">
        <v>2</v>
      </c>
      <c r="E299" s="3" t="s">
        <v>992</v>
      </c>
      <c r="F299" s="3">
        <v>1</v>
      </c>
      <c r="G299" s="3">
        <v>0</v>
      </c>
      <c r="H299" s="3">
        <v>1</v>
      </c>
      <c r="I299" s="3">
        <v>0</v>
      </c>
      <c r="J299" s="3" t="s">
        <v>622</v>
      </c>
      <c r="K299" s="3">
        <v>1</v>
      </c>
      <c r="L299" s="3">
        <v>0</v>
      </c>
      <c r="M299" s="3">
        <v>0</v>
      </c>
      <c r="N299" s="3">
        <v>1</v>
      </c>
      <c r="O299" s="3" t="s">
        <v>993</v>
      </c>
      <c r="P299" s="3" t="s">
        <v>25</v>
      </c>
      <c r="Q299" s="3" t="s">
        <v>26</v>
      </c>
      <c r="R299" s="3" t="s">
        <v>27</v>
      </c>
      <c r="S299" s="3" t="s">
        <v>28</v>
      </c>
      <c r="T299" s="3" t="s">
        <v>223</v>
      </c>
      <c r="U299" s="3" t="s">
        <v>83</v>
      </c>
    </row>
    <row r="300" spans="1:21" ht="65.099999999999994" customHeight="1" x14ac:dyDescent="0.3">
      <c r="A300" s="11">
        <v>296</v>
      </c>
      <c r="B300" s="17">
        <v>3279</v>
      </c>
      <c r="C300" s="3" t="s">
        <v>994</v>
      </c>
      <c r="D300" s="3">
        <v>3</v>
      </c>
      <c r="E300" s="3" t="s">
        <v>995</v>
      </c>
      <c r="F300" s="3">
        <v>3</v>
      </c>
      <c r="G300" s="3">
        <v>0</v>
      </c>
      <c r="H300" s="3">
        <v>3</v>
      </c>
      <c r="I300" s="3">
        <v>0</v>
      </c>
      <c r="J300" s="3" t="s">
        <v>996</v>
      </c>
      <c r="K300" s="3">
        <v>0</v>
      </c>
      <c r="L300" s="3">
        <v>0</v>
      </c>
      <c r="M300" s="3">
        <v>0</v>
      </c>
      <c r="N300" s="3">
        <v>0</v>
      </c>
      <c r="O300" s="3">
        <v>0</v>
      </c>
      <c r="P300" s="3" t="s">
        <v>25</v>
      </c>
      <c r="Q300" s="3" t="s">
        <v>26</v>
      </c>
      <c r="R300" s="3" t="s">
        <v>27</v>
      </c>
      <c r="S300" s="3" t="s">
        <v>28</v>
      </c>
      <c r="T300" s="3" t="s">
        <v>223</v>
      </c>
      <c r="U300" s="3" t="s">
        <v>75</v>
      </c>
    </row>
    <row r="301" spans="1:21" ht="65.099999999999994" customHeight="1" x14ac:dyDescent="0.3">
      <c r="A301" s="11">
        <v>297</v>
      </c>
      <c r="B301" s="17">
        <v>3280</v>
      </c>
      <c r="C301" s="3" t="s">
        <v>997</v>
      </c>
      <c r="D301" s="3">
        <v>4</v>
      </c>
      <c r="E301" s="3" t="s">
        <v>998</v>
      </c>
      <c r="F301" s="3">
        <v>4</v>
      </c>
      <c r="G301" s="3">
        <v>0</v>
      </c>
      <c r="H301" s="3">
        <v>2</v>
      </c>
      <c r="I301" s="3">
        <v>2</v>
      </c>
      <c r="J301" s="3" t="s">
        <v>999</v>
      </c>
      <c r="K301" s="3">
        <v>0</v>
      </c>
      <c r="L301" s="3">
        <v>0</v>
      </c>
      <c r="M301" s="3">
        <v>0</v>
      </c>
      <c r="N301" s="3">
        <v>0</v>
      </c>
      <c r="O301" s="3" t="s">
        <v>788</v>
      </c>
      <c r="P301" s="3" t="s">
        <v>25</v>
      </c>
      <c r="Q301" s="3" t="s">
        <v>26</v>
      </c>
      <c r="R301" s="3" t="s">
        <v>27</v>
      </c>
      <c r="S301" s="3" t="s">
        <v>28</v>
      </c>
      <c r="T301" s="3" t="s">
        <v>223</v>
      </c>
      <c r="U301" s="3" t="s">
        <v>670</v>
      </c>
    </row>
    <row r="302" spans="1:21" ht="65.099999999999994" customHeight="1" x14ac:dyDescent="0.3">
      <c r="A302" s="11">
        <v>298</v>
      </c>
      <c r="B302" s="17">
        <v>3281</v>
      </c>
      <c r="C302" s="3" t="s">
        <v>1000</v>
      </c>
      <c r="D302" s="3">
        <v>2</v>
      </c>
      <c r="E302" s="3" t="s">
        <v>1001</v>
      </c>
      <c r="F302" s="3">
        <v>2</v>
      </c>
      <c r="G302" s="3">
        <v>0</v>
      </c>
      <c r="H302" s="3">
        <v>2</v>
      </c>
      <c r="I302" s="3">
        <v>0</v>
      </c>
      <c r="J302" s="3" t="s">
        <v>1002</v>
      </c>
      <c r="K302" s="3">
        <v>0</v>
      </c>
      <c r="L302" s="3">
        <v>0</v>
      </c>
      <c r="M302" s="3">
        <v>0</v>
      </c>
      <c r="N302" s="3">
        <v>0</v>
      </c>
      <c r="O302" s="3" t="s">
        <v>1002</v>
      </c>
      <c r="P302" s="3" t="s">
        <v>25</v>
      </c>
      <c r="Q302" s="3" t="s">
        <v>26</v>
      </c>
      <c r="R302" s="3" t="s">
        <v>27</v>
      </c>
      <c r="S302" s="3" t="s">
        <v>28</v>
      </c>
      <c r="T302" s="3" t="s">
        <v>223</v>
      </c>
      <c r="U302" s="3" t="s">
        <v>214</v>
      </c>
    </row>
    <row r="303" spans="1:21" ht="65.099999999999994" customHeight="1" x14ac:dyDescent="0.3">
      <c r="A303" s="11">
        <v>299</v>
      </c>
      <c r="B303" s="17">
        <v>3282</v>
      </c>
      <c r="C303" s="3" t="s">
        <v>1003</v>
      </c>
      <c r="D303" s="3">
        <v>2</v>
      </c>
      <c r="E303" s="3" t="s">
        <v>1004</v>
      </c>
      <c r="F303" s="3">
        <v>2</v>
      </c>
      <c r="G303" s="3">
        <v>0</v>
      </c>
      <c r="H303" s="3">
        <v>1</v>
      </c>
      <c r="I303" s="3">
        <v>1</v>
      </c>
      <c r="J303" s="3" t="s">
        <v>1005</v>
      </c>
      <c r="K303" s="3">
        <v>0</v>
      </c>
      <c r="L303" s="3">
        <v>0</v>
      </c>
      <c r="M303" s="3">
        <v>0</v>
      </c>
      <c r="N303" s="3">
        <v>0</v>
      </c>
      <c r="O303" s="3" t="s">
        <v>28</v>
      </c>
      <c r="P303" s="3" t="s">
        <v>25</v>
      </c>
      <c r="Q303" s="3" t="s">
        <v>26</v>
      </c>
      <c r="R303" s="3" t="s">
        <v>27</v>
      </c>
      <c r="S303" s="3" t="s">
        <v>28</v>
      </c>
      <c r="T303" s="3" t="s">
        <v>223</v>
      </c>
      <c r="U303" s="3" t="s">
        <v>110</v>
      </c>
    </row>
    <row r="304" spans="1:21" ht="65.099999999999994" customHeight="1" x14ac:dyDescent="0.3">
      <c r="A304" s="11">
        <v>300</v>
      </c>
      <c r="B304" s="17">
        <v>3283</v>
      </c>
      <c r="C304" s="3" t="s">
        <v>1006</v>
      </c>
      <c r="D304" s="3">
        <v>1</v>
      </c>
      <c r="E304" s="3" t="s">
        <v>1007</v>
      </c>
      <c r="F304" s="3">
        <v>1</v>
      </c>
      <c r="G304" s="3">
        <v>0</v>
      </c>
      <c r="H304" s="3">
        <v>1</v>
      </c>
      <c r="I304" s="3">
        <v>0</v>
      </c>
      <c r="J304" s="3" t="s">
        <v>937</v>
      </c>
      <c r="K304" s="3">
        <v>0</v>
      </c>
      <c r="L304" s="3">
        <v>0</v>
      </c>
      <c r="M304" s="3">
        <v>0</v>
      </c>
      <c r="N304" s="3">
        <v>0</v>
      </c>
      <c r="O304" s="3" t="s">
        <v>105</v>
      </c>
      <c r="P304" s="3" t="s">
        <v>25</v>
      </c>
      <c r="Q304" s="3" t="s">
        <v>26</v>
      </c>
      <c r="R304" s="3" t="s">
        <v>27</v>
      </c>
      <c r="S304" s="3" t="s">
        <v>28</v>
      </c>
      <c r="T304" s="3" t="s">
        <v>223</v>
      </c>
      <c r="U304" s="3" t="s">
        <v>247</v>
      </c>
    </row>
    <row r="305" spans="1:21" ht="65.099999999999994" customHeight="1" x14ac:dyDescent="0.3">
      <c r="A305" s="11">
        <v>301</v>
      </c>
      <c r="B305" s="17">
        <v>3284</v>
      </c>
      <c r="C305" s="3" t="s">
        <v>1008</v>
      </c>
      <c r="D305" s="3">
        <v>1</v>
      </c>
      <c r="E305" s="3" t="s">
        <v>1009</v>
      </c>
      <c r="F305" s="3">
        <v>1</v>
      </c>
      <c r="G305" s="3">
        <v>0</v>
      </c>
      <c r="H305" s="3">
        <v>1</v>
      </c>
      <c r="I305" s="3">
        <v>0</v>
      </c>
      <c r="J305" s="3" t="s">
        <v>641</v>
      </c>
      <c r="K305" s="3">
        <v>0</v>
      </c>
      <c r="L305" s="3">
        <v>0</v>
      </c>
      <c r="M305" s="3">
        <v>0</v>
      </c>
      <c r="N305" s="3">
        <v>0</v>
      </c>
      <c r="O305" s="3" t="s">
        <v>56</v>
      </c>
      <c r="P305" s="3" t="s">
        <v>25</v>
      </c>
      <c r="Q305" s="3" t="s">
        <v>26</v>
      </c>
      <c r="R305" s="3" t="s">
        <v>27</v>
      </c>
      <c r="S305" s="3" t="s">
        <v>28</v>
      </c>
      <c r="T305" s="3" t="s">
        <v>223</v>
      </c>
      <c r="U305" s="3" t="s">
        <v>670</v>
      </c>
    </row>
    <row r="306" spans="1:21" ht="65.099999999999994" customHeight="1" x14ac:dyDescent="0.3">
      <c r="A306" s="11">
        <v>302</v>
      </c>
      <c r="B306" s="17">
        <v>3290</v>
      </c>
      <c r="C306" s="3" t="s">
        <v>1010</v>
      </c>
      <c r="D306" s="3">
        <v>2</v>
      </c>
      <c r="E306" s="3" t="s">
        <v>1011</v>
      </c>
      <c r="F306" s="3">
        <v>2</v>
      </c>
      <c r="G306" s="3">
        <v>0</v>
      </c>
      <c r="H306" s="3">
        <v>1</v>
      </c>
      <c r="I306" s="3">
        <v>1</v>
      </c>
      <c r="J306" s="3" t="s">
        <v>878</v>
      </c>
      <c r="K306" s="3">
        <v>0</v>
      </c>
      <c r="L306" s="3">
        <v>0</v>
      </c>
      <c r="M306" s="3">
        <v>0</v>
      </c>
      <c r="N306" s="3">
        <v>0</v>
      </c>
      <c r="O306" s="3">
        <v>0</v>
      </c>
      <c r="P306" s="3" t="s">
        <v>25</v>
      </c>
      <c r="Q306" s="3" t="s">
        <v>26</v>
      </c>
      <c r="R306" s="3" t="s">
        <v>27</v>
      </c>
      <c r="S306" s="3" t="s">
        <v>28</v>
      </c>
      <c r="T306" s="3" t="s">
        <v>223</v>
      </c>
      <c r="U306" s="3" t="s">
        <v>75</v>
      </c>
    </row>
    <row r="307" spans="1:21" ht="65.099999999999994" customHeight="1" x14ac:dyDescent="0.3">
      <c r="A307" s="11">
        <v>303</v>
      </c>
      <c r="B307" s="17">
        <v>3291</v>
      </c>
      <c r="C307" s="3" t="s">
        <v>1012</v>
      </c>
      <c r="D307" s="3">
        <v>2</v>
      </c>
      <c r="E307" s="3" t="s">
        <v>1013</v>
      </c>
      <c r="F307" s="3">
        <v>2</v>
      </c>
      <c r="G307" s="3">
        <v>0</v>
      </c>
      <c r="H307" s="3">
        <v>1</v>
      </c>
      <c r="I307" s="3">
        <v>1</v>
      </c>
      <c r="J307" s="3" t="s">
        <v>1014</v>
      </c>
      <c r="K307" s="3">
        <v>0</v>
      </c>
      <c r="L307" s="3">
        <v>0</v>
      </c>
      <c r="M307" s="3">
        <v>0</v>
      </c>
      <c r="N307" s="3">
        <v>0</v>
      </c>
      <c r="O307" s="3">
        <v>0</v>
      </c>
      <c r="P307" s="3" t="s">
        <v>25</v>
      </c>
      <c r="Q307" s="3" t="s">
        <v>26</v>
      </c>
      <c r="R307" s="3" t="s">
        <v>27</v>
      </c>
      <c r="S307" s="3" t="s">
        <v>28</v>
      </c>
      <c r="T307" s="3" t="s">
        <v>223</v>
      </c>
      <c r="U307" s="3" t="s">
        <v>75</v>
      </c>
    </row>
    <row r="308" spans="1:21" ht="65.099999999999994" customHeight="1" x14ac:dyDescent="0.3">
      <c r="A308" s="11">
        <v>304</v>
      </c>
      <c r="B308" s="17">
        <v>3293</v>
      </c>
      <c r="C308" s="3" t="s">
        <v>1015</v>
      </c>
      <c r="D308" s="3">
        <v>1</v>
      </c>
      <c r="E308" s="3" t="s">
        <v>788</v>
      </c>
      <c r="F308" s="3">
        <v>1</v>
      </c>
      <c r="G308" s="3">
        <v>0</v>
      </c>
      <c r="H308" s="3">
        <v>0</v>
      </c>
      <c r="I308" s="3">
        <v>1</v>
      </c>
      <c r="J308" s="3" t="s">
        <v>641</v>
      </c>
      <c r="K308" s="3">
        <v>0</v>
      </c>
      <c r="L308" s="3">
        <v>0</v>
      </c>
      <c r="M308" s="3">
        <v>0</v>
      </c>
      <c r="N308" s="3">
        <v>0</v>
      </c>
      <c r="O308" s="3" t="s">
        <v>788</v>
      </c>
      <c r="P308" s="3" t="s">
        <v>25</v>
      </c>
      <c r="Q308" s="3" t="s">
        <v>26</v>
      </c>
      <c r="R308" s="3" t="s">
        <v>27</v>
      </c>
      <c r="S308" s="3" t="s">
        <v>28</v>
      </c>
      <c r="T308" s="3" t="s">
        <v>223</v>
      </c>
      <c r="U308" s="3" t="s">
        <v>272</v>
      </c>
    </row>
    <row r="309" spans="1:21" ht="65.099999999999994" customHeight="1" x14ac:dyDescent="0.3">
      <c r="A309" s="11">
        <v>305</v>
      </c>
      <c r="B309" s="17">
        <v>3294</v>
      </c>
      <c r="C309" s="3" t="s">
        <v>1016</v>
      </c>
      <c r="D309" s="3">
        <v>3</v>
      </c>
      <c r="E309" s="3" t="s">
        <v>1017</v>
      </c>
      <c r="F309" s="3">
        <v>1</v>
      </c>
      <c r="G309" s="3">
        <v>0</v>
      </c>
      <c r="H309" s="3">
        <v>0</v>
      </c>
      <c r="I309" s="3">
        <v>1</v>
      </c>
      <c r="J309" s="3" t="s">
        <v>641</v>
      </c>
      <c r="K309" s="3">
        <v>2</v>
      </c>
      <c r="L309" s="3">
        <v>0</v>
      </c>
      <c r="M309" s="3">
        <v>2</v>
      </c>
      <c r="N309" s="3">
        <v>0</v>
      </c>
      <c r="O309" s="3" t="s">
        <v>1018</v>
      </c>
      <c r="P309" s="3" t="s">
        <v>25</v>
      </c>
      <c r="Q309" s="3" t="s">
        <v>26</v>
      </c>
      <c r="R309" s="3" t="s">
        <v>27</v>
      </c>
      <c r="S309" s="3" t="s">
        <v>28</v>
      </c>
      <c r="T309" s="3" t="s">
        <v>223</v>
      </c>
      <c r="U309" s="3" t="s">
        <v>75</v>
      </c>
    </row>
    <row r="310" spans="1:21" ht="65.099999999999994" customHeight="1" x14ac:dyDescent="0.3">
      <c r="A310" s="11">
        <v>306</v>
      </c>
      <c r="B310" s="17">
        <v>3297</v>
      </c>
      <c r="C310" s="3" t="s">
        <v>1019</v>
      </c>
      <c r="D310" s="3">
        <v>2</v>
      </c>
      <c r="E310" s="3" t="s">
        <v>1020</v>
      </c>
      <c r="F310" s="3">
        <v>2</v>
      </c>
      <c r="G310" s="3">
        <v>0</v>
      </c>
      <c r="H310" s="3">
        <v>1</v>
      </c>
      <c r="I310" s="3">
        <v>1</v>
      </c>
      <c r="J310" s="3" t="s">
        <v>713</v>
      </c>
      <c r="K310" s="3">
        <v>0</v>
      </c>
      <c r="L310" s="3">
        <v>0</v>
      </c>
      <c r="M310" s="3">
        <v>0</v>
      </c>
      <c r="N310" s="3">
        <v>0</v>
      </c>
      <c r="O310" s="3" t="s">
        <v>213</v>
      </c>
      <c r="P310" s="3" t="s">
        <v>25</v>
      </c>
      <c r="Q310" s="3" t="s">
        <v>222</v>
      </c>
      <c r="R310" s="3" t="s">
        <v>27</v>
      </c>
      <c r="S310" s="3" t="s">
        <v>28</v>
      </c>
      <c r="T310" s="3" t="s">
        <v>223</v>
      </c>
      <c r="U310" s="3" t="s">
        <v>65</v>
      </c>
    </row>
    <row r="311" spans="1:21" ht="65.099999999999994" customHeight="1" x14ac:dyDescent="0.3">
      <c r="A311" s="11">
        <v>307</v>
      </c>
      <c r="B311" s="17">
        <v>3300</v>
      </c>
      <c r="C311" s="3" t="s">
        <v>1021</v>
      </c>
      <c r="D311" s="3">
        <v>2</v>
      </c>
      <c r="E311" s="3" t="s">
        <v>1022</v>
      </c>
      <c r="F311" s="3">
        <v>1</v>
      </c>
      <c r="G311" s="3">
        <v>0</v>
      </c>
      <c r="H311" s="3">
        <v>1</v>
      </c>
      <c r="I311" s="3">
        <v>0</v>
      </c>
      <c r="J311" s="3" t="s">
        <v>641</v>
      </c>
      <c r="K311" s="3">
        <v>1</v>
      </c>
      <c r="L311" s="3">
        <v>0</v>
      </c>
      <c r="M311" s="3">
        <v>1</v>
      </c>
      <c r="N311" s="3">
        <v>0</v>
      </c>
      <c r="O311" s="3" t="s">
        <v>1023</v>
      </c>
      <c r="P311" s="3" t="s">
        <v>25</v>
      </c>
      <c r="Q311" s="3" t="s">
        <v>26</v>
      </c>
      <c r="R311" s="3" t="s">
        <v>27</v>
      </c>
      <c r="S311" s="3" t="s">
        <v>28</v>
      </c>
      <c r="T311" s="3" t="s">
        <v>223</v>
      </c>
      <c r="U311" s="3" t="s">
        <v>65</v>
      </c>
    </row>
    <row r="312" spans="1:21" ht="65.099999999999994" customHeight="1" x14ac:dyDescent="0.3">
      <c r="A312" s="11">
        <v>308</v>
      </c>
      <c r="B312" s="17">
        <v>3301</v>
      </c>
      <c r="C312" s="3" t="s">
        <v>1024</v>
      </c>
      <c r="D312" s="3">
        <v>1</v>
      </c>
      <c r="E312" s="3" t="s">
        <v>1025</v>
      </c>
      <c r="F312" s="3">
        <v>1</v>
      </c>
      <c r="G312" s="3">
        <v>0</v>
      </c>
      <c r="H312" s="3">
        <v>1</v>
      </c>
      <c r="I312" s="3">
        <v>0</v>
      </c>
      <c r="J312" s="3" t="s">
        <v>641</v>
      </c>
      <c r="K312" s="3">
        <v>0</v>
      </c>
      <c r="L312" s="3">
        <v>0</v>
      </c>
      <c r="M312" s="3">
        <v>0</v>
      </c>
      <c r="N312" s="3">
        <v>0</v>
      </c>
      <c r="O312" s="3" t="s">
        <v>56</v>
      </c>
      <c r="P312" s="3" t="s">
        <v>25</v>
      </c>
      <c r="Q312" s="3" t="s">
        <v>26</v>
      </c>
      <c r="R312" s="3" t="s">
        <v>27</v>
      </c>
      <c r="S312" s="3" t="s">
        <v>28</v>
      </c>
      <c r="T312" s="3" t="s">
        <v>223</v>
      </c>
      <c r="U312" s="3" t="s">
        <v>247</v>
      </c>
    </row>
    <row r="313" spans="1:21" ht="65.099999999999994" customHeight="1" x14ac:dyDescent="0.3">
      <c r="A313" s="11">
        <v>309</v>
      </c>
      <c r="B313" s="17">
        <v>3303</v>
      </c>
      <c r="C313" s="3" t="s">
        <v>1026</v>
      </c>
      <c r="D313" s="3">
        <v>2</v>
      </c>
      <c r="E313" s="3" t="s">
        <v>1027</v>
      </c>
      <c r="F313" s="3">
        <v>2</v>
      </c>
      <c r="G313" s="3">
        <v>0</v>
      </c>
      <c r="H313" s="3">
        <v>2</v>
      </c>
      <c r="I313" s="3">
        <v>0</v>
      </c>
      <c r="J313" s="3" t="s">
        <v>1028</v>
      </c>
      <c r="K313" s="3">
        <v>0</v>
      </c>
      <c r="L313" s="3">
        <v>0</v>
      </c>
      <c r="M313" s="3">
        <v>0</v>
      </c>
      <c r="N313" s="3">
        <v>0</v>
      </c>
      <c r="O313" s="3" t="s">
        <v>788</v>
      </c>
      <c r="P313" s="3" t="s">
        <v>25</v>
      </c>
      <c r="Q313" s="3" t="s">
        <v>26</v>
      </c>
      <c r="R313" s="3" t="s">
        <v>27</v>
      </c>
      <c r="S313" s="3" t="s">
        <v>28</v>
      </c>
      <c r="T313" s="3" t="s">
        <v>223</v>
      </c>
      <c r="U313" s="3" t="s">
        <v>65</v>
      </c>
    </row>
    <row r="314" spans="1:21" ht="65.099999999999994" customHeight="1" x14ac:dyDescent="0.3">
      <c r="A314" s="11">
        <v>310</v>
      </c>
      <c r="B314" s="17">
        <v>3312</v>
      </c>
      <c r="C314" s="3" t="s">
        <v>1029</v>
      </c>
      <c r="D314" s="3">
        <v>3</v>
      </c>
      <c r="E314" s="3" t="s">
        <v>1030</v>
      </c>
      <c r="F314" s="3">
        <v>3</v>
      </c>
      <c r="G314" s="3">
        <v>0</v>
      </c>
      <c r="H314" s="3">
        <v>2</v>
      </c>
      <c r="I314" s="3">
        <v>1</v>
      </c>
      <c r="J314" s="3" t="s">
        <v>1031</v>
      </c>
      <c r="K314" s="3">
        <v>0</v>
      </c>
      <c r="L314" s="3">
        <v>0</v>
      </c>
      <c r="M314" s="3">
        <v>0</v>
      </c>
      <c r="N314" s="3">
        <v>0</v>
      </c>
      <c r="O314" s="3">
        <v>0</v>
      </c>
      <c r="P314" s="3" t="s">
        <v>25</v>
      </c>
      <c r="Q314" s="3" t="s">
        <v>26</v>
      </c>
      <c r="R314" s="3" t="s">
        <v>27</v>
      </c>
      <c r="S314" s="3" t="s">
        <v>28</v>
      </c>
      <c r="T314" s="3" t="s">
        <v>223</v>
      </c>
      <c r="U314" s="3" t="s">
        <v>65</v>
      </c>
    </row>
    <row r="315" spans="1:21" ht="65.099999999999994" customHeight="1" x14ac:dyDescent="0.3">
      <c r="A315" s="11">
        <v>311</v>
      </c>
      <c r="B315" s="17">
        <v>3323</v>
      </c>
      <c r="C315" s="3" t="s">
        <v>1032</v>
      </c>
      <c r="D315" s="3">
        <v>5</v>
      </c>
      <c r="E315" s="3" t="s">
        <v>1033</v>
      </c>
      <c r="F315" s="3">
        <v>3</v>
      </c>
      <c r="G315" s="3">
        <v>0</v>
      </c>
      <c r="H315" s="3">
        <v>1</v>
      </c>
      <c r="I315" s="3">
        <v>2</v>
      </c>
      <c r="J315" s="3" t="s">
        <v>1034</v>
      </c>
      <c r="K315" s="3">
        <v>2</v>
      </c>
      <c r="L315" s="3">
        <v>0</v>
      </c>
      <c r="M315" s="3">
        <v>0</v>
      </c>
      <c r="N315" s="3">
        <v>2</v>
      </c>
      <c r="O315" s="3" t="s">
        <v>1035</v>
      </c>
      <c r="P315" s="3" t="s">
        <v>25</v>
      </c>
      <c r="Q315" s="3" t="s">
        <v>26</v>
      </c>
      <c r="R315" s="3" t="s">
        <v>27</v>
      </c>
      <c r="S315" s="3" t="s">
        <v>28</v>
      </c>
      <c r="T315" s="3" t="s">
        <v>223</v>
      </c>
      <c r="U315" s="3" t="s">
        <v>52</v>
      </c>
    </row>
    <row r="316" spans="1:21" ht="65.099999999999994" customHeight="1" x14ac:dyDescent="0.3">
      <c r="A316" s="11">
        <v>312</v>
      </c>
      <c r="B316" s="17">
        <v>3324</v>
      </c>
      <c r="C316" s="3" t="s">
        <v>1036</v>
      </c>
      <c r="D316" s="3">
        <v>2</v>
      </c>
      <c r="E316" s="3" t="s">
        <v>1037</v>
      </c>
      <c r="F316" s="3">
        <v>1</v>
      </c>
      <c r="G316" s="3">
        <v>0</v>
      </c>
      <c r="H316" s="3">
        <v>1</v>
      </c>
      <c r="I316" s="3">
        <v>0</v>
      </c>
      <c r="J316" s="3" t="s">
        <v>622</v>
      </c>
      <c r="K316" s="3">
        <v>1</v>
      </c>
      <c r="L316" s="3">
        <v>0</v>
      </c>
      <c r="M316" s="3">
        <v>1</v>
      </c>
      <c r="N316" s="3">
        <v>0</v>
      </c>
      <c r="O316" s="3" t="s">
        <v>1038</v>
      </c>
      <c r="P316" s="3" t="s">
        <v>25</v>
      </c>
      <c r="Q316" s="3" t="s">
        <v>26</v>
      </c>
      <c r="R316" s="3" t="s">
        <v>27</v>
      </c>
      <c r="S316" s="3" t="s">
        <v>28</v>
      </c>
      <c r="T316" s="3" t="s">
        <v>223</v>
      </c>
      <c r="U316" s="3" t="s">
        <v>75</v>
      </c>
    </row>
    <row r="317" spans="1:21" ht="65.099999999999994" customHeight="1" x14ac:dyDescent="0.3">
      <c r="A317" s="11">
        <v>313</v>
      </c>
      <c r="B317" s="17">
        <v>3326</v>
      </c>
      <c r="C317" s="3" t="s">
        <v>1039</v>
      </c>
      <c r="D317" s="3">
        <v>2</v>
      </c>
      <c r="E317" s="3" t="s">
        <v>1040</v>
      </c>
      <c r="F317" s="3">
        <v>1</v>
      </c>
      <c r="G317" s="3">
        <v>0</v>
      </c>
      <c r="H317" s="3">
        <v>0</v>
      </c>
      <c r="I317" s="3">
        <v>1</v>
      </c>
      <c r="J317" s="3" t="s">
        <v>622</v>
      </c>
      <c r="K317" s="3">
        <v>1</v>
      </c>
      <c r="L317" s="3">
        <v>0</v>
      </c>
      <c r="M317" s="3">
        <v>1</v>
      </c>
      <c r="N317" s="3">
        <v>0</v>
      </c>
      <c r="O317" s="3" t="s">
        <v>1018</v>
      </c>
      <c r="P317" s="3" t="s">
        <v>25</v>
      </c>
      <c r="Q317" s="3" t="s">
        <v>26</v>
      </c>
      <c r="R317" s="3" t="s">
        <v>27</v>
      </c>
      <c r="S317" s="3" t="s">
        <v>28</v>
      </c>
      <c r="T317" s="3" t="s">
        <v>223</v>
      </c>
      <c r="U317" s="3" t="s">
        <v>65</v>
      </c>
    </row>
    <row r="318" spans="1:21" ht="65.099999999999994" customHeight="1" x14ac:dyDescent="0.3">
      <c r="A318" s="11">
        <v>314</v>
      </c>
      <c r="B318" s="17">
        <v>3327</v>
      </c>
      <c r="C318" s="3" t="s">
        <v>1041</v>
      </c>
      <c r="D318" s="3">
        <v>3</v>
      </c>
      <c r="E318" s="3" t="s">
        <v>1042</v>
      </c>
      <c r="F318" s="3">
        <v>1</v>
      </c>
      <c r="G318" s="3">
        <v>0</v>
      </c>
      <c r="H318" s="3">
        <v>1</v>
      </c>
      <c r="I318" s="3">
        <v>0</v>
      </c>
      <c r="J318" s="3" t="s">
        <v>950</v>
      </c>
      <c r="K318" s="3">
        <v>2</v>
      </c>
      <c r="L318" s="3">
        <v>0</v>
      </c>
      <c r="M318" s="3">
        <v>1</v>
      </c>
      <c r="N318" s="3">
        <v>1</v>
      </c>
      <c r="O318" s="3" t="s">
        <v>1043</v>
      </c>
      <c r="P318" s="3" t="s">
        <v>25</v>
      </c>
      <c r="Q318" s="3" t="s">
        <v>26</v>
      </c>
      <c r="R318" s="3" t="s">
        <v>27</v>
      </c>
      <c r="S318" s="3" t="s">
        <v>28</v>
      </c>
      <c r="T318" s="3" t="s">
        <v>223</v>
      </c>
      <c r="U318" s="3" t="s">
        <v>75</v>
      </c>
    </row>
    <row r="319" spans="1:21" ht="65.099999999999994" customHeight="1" x14ac:dyDescent="0.3">
      <c r="A319" s="11">
        <v>315</v>
      </c>
      <c r="B319" s="17">
        <v>3332</v>
      </c>
      <c r="C319" s="3" t="s">
        <v>1044</v>
      </c>
      <c r="D319" s="3">
        <v>1</v>
      </c>
      <c r="E319" s="3" t="s">
        <v>1045</v>
      </c>
      <c r="F319" s="3">
        <v>1</v>
      </c>
      <c r="G319" s="3">
        <v>0</v>
      </c>
      <c r="H319" s="3">
        <v>0</v>
      </c>
      <c r="I319" s="3">
        <v>1</v>
      </c>
      <c r="J319" s="3" t="s">
        <v>937</v>
      </c>
      <c r="K319" s="3">
        <v>0</v>
      </c>
      <c r="L319" s="3">
        <v>0</v>
      </c>
      <c r="M319" s="3">
        <v>0</v>
      </c>
      <c r="N319" s="3">
        <v>0</v>
      </c>
      <c r="O319" s="3">
        <v>0</v>
      </c>
      <c r="P319" s="3" t="s">
        <v>25</v>
      </c>
      <c r="Q319" s="3" t="s">
        <v>26</v>
      </c>
      <c r="R319" s="3" t="s">
        <v>27</v>
      </c>
      <c r="S319" s="3" t="s">
        <v>28</v>
      </c>
      <c r="T319" s="3" t="s">
        <v>223</v>
      </c>
      <c r="U319" s="3" t="s">
        <v>42</v>
      </c>
    </row>
    <row r="320" spans="1:21" ht="65.099999999999994" customHeight="1" x14ac:dyDescent="0.3">
      <c r="A320" s="11">
        <v>316</v>
      </c>
      <c r="B320" s="17">
        <v>3334</v>
      </c>
      <c r="C320" s="3" t="s">
        <v>1046</v>
      </c>
      <c r="D320" s="3">
        <v>2</v>
      </c>
      <c r="E320" s="3" t="s">
        <v>1047</v>
      </c>
      <c r="F320" s="3">
        <v>1</v>
      </c>
      <c r="G320" s="3">
        <v>0</v>
      </c>
      <c r="H320" s="3">
        <v>0</v>
      </c>
      <c r="I320" s="3">
        <v>1</v>
      </c>
      <c r="J320" s="3" t="s">
        <v>641</v>
      </c>
      <c r="K320" s="3">
        <v>1</v>
      </c>
      <c r="L320" s="3">
        <v>0</v>
      </c>
      <c r="M320" s="3">
        <v>1</v>
      </c>
      <c r="N320" s="3">
        <v>0</v>
      </c>
      <c r="O320" s="3" t="s">
        <v>1048</v>
      </c>
      <c r="P320" s="3" t="s">
        <v>25</v>
      </c>
      <c r="Q320" s="3" t="s">
        <v>26</v>
      </c>
      <c r="R320" s="3" t="s">
        <v>27</v>
      </c>
      <c r="S320" s="3" t="s">
        <v>28</v>
      </c>
      <c r="T320" s="3" t="s">
        <v>223</v>
      </c>
      <c r="U320" s="3" t="s">
        <v>176</v>
      </c>
    </row>
    <row r="321" spans="1:21" ht="65.099999999999994" customHeight="1" x14ac:dyDescent="0.3">
      <c r="A321" s="11">
        <v>317</v>
      </c>
      <c r="B321" s="17">
        <v>3337</v>
      </c>
      <c r="C321" s="3" t="s">
        <v>1049</v>
      </c>
      <c r="D321" s="3">
        <v>3</v>
      </c>
      <c r="E321" s="3" t="s">
        <v>1050</v>
      </c>
      <c r="F321" s="3">
        <v>1</v>
      </c>
      <c r="G321" s="3">
        <v>0</v>
      </c>
      <c r="H321" s="3">
        <v>1</v>
      </c>
      <c r="I321" s="3">
        <v>0</v>
      </c>
      <c r="J321" s="3" t="s">
        <v>641</v>
      </c>
      <c r="K321" s="3">
        <v>2</v>
      </c>
      <c r="L321" s="3">
        <v>0</v>
      </c>
      <c r="M321" s="3">
        <v>1</v>
      </c>
      <c r="N321" s="3">
        <v>1</v>
      </c>
      <c r="O321" s="3" t="s">
        <v>1051</v>
      </c>
      <c r="P321" s="3" t="s">
        <v>25</v>
      </c>
      <c r="Q321" s="3" t="s">
        <v>222</v>
      </c>
      <c r="R321" s="3" t="s">
        <v>27</v>
      </c>
      <c r="S321" s="3" t="s">
        <v>28</v>
      </c>
      <c r="T321" s="3" t="s">
        <v>223</v>
      </c>
      <c r="U321" s="3" t="s">
        <v>42</v>
      </c>
    </row>
    <row r="322" spans="1:21" ht="65.099999999999994" customHeight="1" x14ac:dyDescent="0.3">
      <c r="A322" s="11">
        <v>318</v>
      </c>
      <c r="B322" s="17">
        <v>3340</v>
      </c>
      <c r="C322" s="3" t="s">
        <v>1052</v>
      </c>
      <c r="D322" s="3">
        <v>3</v>
      </c>
      <c r="E322" s="3" t="s">
        <v>1053</v>
      </c>
      <c r="F322" s="3">
        <v>1</v>
      </c>
      <c r="G322" s="3">
        <v>0</v>
      </c>
      <c r="H322" s="3">
        <v>0</v>
      </c>
      <c r="I322" s="3">
        <v>1</v>
      </c>
      <c r="J322" s="3" t="s">
        <v>641</v>
      </c>
      <c r="K322" s="3">
        <v>2</v>
      </c>
      <c r="L322" s="3">
        <v>0</v>
      </c>
      <c r="M322" s="3">
        <v>2</v>
      </c>
      <c r="N322" s="3">
        <v>0</v>
      </c>
      <c r="O322" s="3" t="s">
        <v>1054</v>
      </c>
      <c r="P322" s="3" t="s">
        <v>25</v>
      </c>
      <c r="Q322" s="3" t="s">
        <v>26</v>
      </c>
      <c r="R322" s="3" t="s">
        <v>27</v>
      </c>
      <c r="S322" s="3" t="s">
        <v>28</v>
      </c>
      <c r="T322" s="3" t="s">
        <v>223</v>
      </c>
      <c r="U322" s="3" t="s">
        <v>136</v>
      </c>
    </row>
    <row r="323" spans="1:21" ht="65.099999999999994" customHeight="1" x14ac:dyDescent="0.3">
      <c r="A323" s="11">
        <v>319</v>
      </c>
      <c r="B323" s="17">
        <v>3352</v>
      </c>
      <c r="C323" s="3" t="s">
        <v>1055</v>
      </c>
      <c r="D323" s="3">
        <v>3</v>
      </c>
      <c r="E323" s="3" t="s">
        <v>1056</v>
      </c>
      <c r="F323" s="3">
        <v>1</v>
      </c>
      <c r="G323" s="3">
        <v>0</v>
      </c>
      <c r="H323" s="3">
        <v>1</v>
      </c>
      <c r="I323" s="3">
        <v>0</v>
      </c>
      <c r="J323" s="3" t="s">
        <v>641</v>
      </c>
      <c r="K323" s="3">
        <v>2</v>
      </c>
      <c r="L323" s="3">
        <v>0</v>
      </c>
      <c r="M323" s="3">
        <v>2</v>
      </c>
      <c r="N323" s="3">
        <v>0</v>
      </c>
      <c r="O323" s="3" t="s">
        <v>1057</v>
      </c>
      <c r="P323" s="3" t="s">
        <v>25</v>
      </c>
      <c r="Q323" s="3" t="s">
        <v>26</v>
      </c>
      <c r="R323" s="3" t="s">
        <v>27</v>
      </c>
      <c r="S323" s="3" t="s">
        <v>28</v>
      </c>
      <c r="T323" s="3" t="s">
        <v>223</v>
      </c>
      <c r="U323" s="3" t="s">
        <v>75</v>
      </c>
    </row>
    <row r="324" spans="1:21" ht="65.099999999999994" customHeight="1" x14ac:dyDescent="0.3">
      <c r="A324" s="11">
        <v>320</v>
      </c>
      <c r="B324" s="17">
        <v>3354</v>
      </c>
      <c r="C324" s="3" t="s">
        <v>1058</v>
      </c>
      <c r="D324" s="3">
        <v>3</v>
      </c>
      <c r="E324" s="3" t="s">
        <v>1059</v>
      </c>
      <c r="F324" s="3">
        <v>1</v>
      </c>
      <c r="G324" s="3">
        <v>0</v>
      </c>
      <c r="H324" s="3">
        <v>1</v>
      </c>
      <c r="I324" s="3">
        <v>0</v>
      </c>
      <c r="J324" s="3" t="s">
        <v>622</v>
      </c>
      <c r="K324" s="3">
        <v>2</v>
      </c>
      <c r="L324" s="3">
        <v>0</v>
      </c>
      <c r="M324" s="3">
        <v>0</v>
      </c>
      <c r="N324" s="3">
        <v>2</v>
      </c>
      <c r="O324" s="3" t="s">
        <v>1060</v>
      </c>
      <c r="P324" s="3" t="s">
        <v>25</v>
      </c>
      <c r="Q324" s="3" t="s">
        <v>26</v>
      </c>
      <c r="R324" s="3" t="s">
        <v>27</v>
      </c>
      <c r="S324" s="3" t="s">
        <v>28</v>
      </c>
      <c r="T324" s="3" t="s">
        <v>223</v>
      </c>
      <c r="U324" s="3" t="s">
        <v>227</v>
      </c>
    </row>
    <row r="325" spans="1:21" ht="65.099999999999994" customHeight="1" x14ac:dyDescent="0.3">
      <c r="A325" s="11">
        <v>321</v>
      </c>
      <c r="B325" s="17">
        <v>3356</v>
      </c>
      <c r="C325" s="3" t="s">
        <v>1061</v>
      </c>
      <c r="D325" s="3">
        <v>4</v>
      </c>
      <c r="E325" s="3">
        <v>0</v>
      </c>
      <c r="F325" s="3">
        <v>2</v>
      </c>
      <c r="G325" s="3">
        <v>0</v>
      </c>
      <c r="H325" s="3">
        <v>0</v>
      </c>
      <c r="I325" s="3">
        <v>2</v>
      </c>
      <c r="J325" s="3" t="s">
        <v>1062</v>
      </c>
      <c r="K325" s="3">
        <v>2</v>
      </c>
      <c r="L325" s="3">
        <v>0</v>
      </c>
      <c r="M325" s="3">
        <v>0</v>
      </c>
      <c r="N325" s="3">
        <v>2</v>
      </c>
      <c r="O325" s="3" t="s">
        <v>1063</v>
      </c>
      <c r="P325" s="3" t="s">
        <v>25</v>
      </c>
      <c r="Q325" s="3" t="s">
        <v>26</v>
      </c>
      <c r="R325" s="3" t="s">
        <v>27</v>
      </c>
      <c r="S325" s="3" t="s">
        <v>28</v>
      </c>
      <c r="T325" s="3" t="s">
        <v>223</v>
      </c>
      <c r="U325" s="3" t="s">
        <v>540</v>
      </c>
    </row>
    <row r="326" spans="1:21" ht="65.099999999999994" customHeight="1" x14ac:dyDescent="0.3">
      <c r="A326" s="11">
        <v>322</v>
      </c>
      <c r="B326" s="17">
        <v>3369</v>
      </c>
      <c r="C326" s="3" t="s">
        <v>1064</v>
      </c>
      <c r="D326" s="3">
        <v>1</v>
      </c>
      <c r="E326" s="3" t="s">
        <v>28</v>
      </c>
      <c r="F326" s="3">
        <v>1</v>
      </c>
      <c r="G326" s="3">
        <v>0</v>
      </c>
      <c r="H326" s="3">
        <v>0</v>
      </c>
      <c r="I326" s="3">
        <v>1</v>
      </c>
      <c r="J326" s="3" t="s">
        <v>641</v>
      </c>
      <c r="K326" s="3">
        <v>0</v>
      </c>
      <c r="L326" s="3">
        <v>0</v>
      </c>
      <c r="M326" s="3">
        <v>0</v>
      </c>
      <c r="N326" s="3">
        <v>0</v>
      </c>
      <c r="O326" s="3" t="s">
        <v>28</v>
      </c>
      <c r="P326" s="3" t="s">
        <v>25</v>
      </c>
      <c r="Q326" s="3" t="s">
        <v>26</v>
      </c>
      <c r="R326" s="3" t="s">
        <v>27</v>
      </c>
      <c r="S326" s="3" t="s">
        <v>28</v>
      </c>
      <c r="T326" s="3" t="s">
        <v>223</v>
      </c>
      <c r="U326" s="3" t="s">
        <v>263</v>
      </c>
    </row>
    <row r="327" spans="1:21" ht="65.099999999999994" customHeight="1" x14ac:dyDescent="0.3">
      <c r="A327" s="11">
        <v>323</v>
      </c>
      <c r="B327" s="17">
        <v>3372</v>
      </c>
      <c r="C327" s="3" t="s">
        <v>1065</v>
      </c>
      <c r="D327" s="3">
        <v>4</v>
      </c>
      <c r="E327" s="3" t="s">
        <v>1066</v>
      </c>
      <c r="F327" s="3">
        <v>3</v>
      </c>
      <c r="G327" s="3">
        <v>0</v>
      </c>
      <c r="H327" s="3">
        <v>1</v>
      </c>
      <c r="I327" s="3">
        <v>2</v>
      </c>
      <c r="J327" s="3" t="s">
        <v>1067</v>
      </c>
      <c r="K327" s="3">
        <v>1</v>
      </c>
      <c r="L327" s="3">
        <v>0</v>
      </c>
      <c r="M327" s="3">
        <v>0</v>
      </c>
      <c r="N327" s="3">
        <v>1</v>
      </c>
      <c r="O327" s="3" t="s">
        <v>1068</v>
      </c>
      <c r="P327" s="3" t="s">
        <v>25</v>
      </c>
      <c r="Q327" s="3" t="s">
        <v>26</v>
      </c>
      <c r="R327" s="3" t="s">
        <v>27</v>
      </c>
      <c r="S327" s="3" t="s">
        <v>28</v>
      </c>
      <c r="T327" s="3" t="s">
        <v>223</v>
      </c>
      <c r="U327" s="3" t="s">
        <v>75</v>
      </c>
    </row>
    <row r="328" spans="1:21" ht="65.099999999999994" customHeight="1" x14ac:dyDescent="0.3">
      <c r="A328" s="11">
        <v>324</v>
      </c>
      <c r="B328" s="17">
        <v>3376</v>
      </c>
      <c r="C328" s="3" t="s">
        <v>1069</v>
      </c>
      <c r="D328" s="3">
        <v>3</v>
      </c>
      <c r="E328" s="3" t="s">
        <v>1070</v>
      </c>
      <c r="F328" s="3">
        <v>1</v>
      </c>
      <c r="G328" s="3">
        <v>0</v>
      </c>
      <c r="H328" s="3">
        <v>1</v>
      </c>
      <c r="I328" s="3">
        <v>0</v>
      </c>
      <c r="J328" s="3" t="s">
        <v>950</v>
      </c>
      <c r="K328" s="3">
        <v>2</v>
      </c>
      <c r="L328" s="3">
        <v>0</v>
      </c>
      <c r="M328" s="3">
        <v>1</v>
      </c>
      <c r="N328" s="3">
        <v>1</v>
      </c>
      <c r="O328" s="3" t="s">
        <v>1071</v>
      </c>
      <c r="P328" s="3" t="s">
        <v>25</v>
      </c>
      <c r="Q328" s="3" t="s">
        <v>222</v>
      </c>
      <c r="R328" s="3" t="s">
        <v>27</v>
      </c>
      <c r="S328" s="3" t="s">
        <v>850</v>
      </c>
      <c r="T328" s="3" t="s">
        <v>223</v>
      </c>
      <c r="U328" s="3" t="s">
        <v>65</v>
      </c>
    </row>
    <row r="329" spans="1:21" ht="65.099999999999994" customHeight="1" x14ac:dyDescent="0.3">
      <c r="A329" s="11">
        <v>325</v>
      </c>
      <c r="B329" s="17">
        <v>3382</v>
      </c>
      <c r="C329" s="3" t="s">
        <v>1072</v>
      </c>
      <c r="D329" s="3">
        <v>5</v>
      </c>
      <c r="E329" s="3" t="s">
        <v>1073</v>
      </c>
      <c r="F329" s="3">
        <v>3</v>
      </c>
      <c r="G329" s="3">
        <v>0</v>
      </c>
      <c r="H329" s="3">
        <v>1</v>
      </c>
      <c r="I329" s="3">
        <v>2</v>
      </c>
      <c r="J329" s="3" t="s">
        <v>1074</v>
      </c>
      <c r="K329" s="3">
        <v>2</v>
      </c>
      <c r="L329" s="3">
        <v>2</v>
      </c>
      <c r="M329" s="3">
        <v>0</v>
      </c>
      <c r="N329" s="3">
        <v>0</v>
      </c>
      <c r="O329" s="3" t="s">
        <v>1075</v>
      </c>
      <c r="P329" s="3" t="s">
        <v>25</v>
      </c>
      <c r="Q329" s="3" t="s">
        <v>26</v>
      </c>
      <c r="R329" s="3" t="s">
        <v>27</v>
      </c>
      <c r="S329" s="3" t="s">
        <v>28</v>
      </c>
      <c r="T329" s="3" t="s">
        <v>223</v>
      </c>
      <c r="U329" s="3" t="s">
        <v>65</v>
      </c>
    </row>
    <row r="330" spans="1:21" ht="65.099999999999994" customHeight="1" x14ac:dyDescent="0.3">
      <c r="A330" s="11">
        <v>326</v>
      </c>
      <c r="B330" s="17">
        <v>3384</v>
      </c>
      <c r="C330" s="3" t="s">
        <v>1076</v>
      </c>
      <c r="D330" s="3">
        <v>5</v>
      </c>
      <c r="E330" s="3" t="s">
        <v>1077</v>
      </c>
      <c r="F330" s="3">
        <v>4</v>
      </c>
      <c r="G330" s="3">
        <v>0</v>
      </c>
      <c r="H330" s="3">
        <v>4</v>
      </c>
      <c r="I330" s="3">
        <v>0</v>
      </c>
      <c r="J330" s="3" t="s">
        <v>1078</v>
      </c>
      <c r="K330" s="3">
        <v>1</v>
      </c>
      <c r="L330" s="3">
        <v>0</v>
      </c>
      <c r="M330" s="3">
        <v>1</v>
      </c>
      <c r="N330" s="3">
        <v>0</v>
      </c>
      <c r="O330" s="3" t="s">
        <v>1079</v>
      </c>
      <c r="P330" s="3" t="s">
        <v>25</v>
      </c>
      <c r="Q330" s="3" t="s">
        <v>26</v>
      </c>
      <c r="R330" s="3" t="s">
        <v>27</v>
      </c>
      <c r="S330" s="3" t="s">
        <v>28</v>
      </c>
      <c r="T330" s="3" t="s">
        <v>223</v>
      </c>
      <c r="U330" s="3" t="s">
        <v>272</v>
      </c>
    </row>
    <row r="331" spans="1:21" ht="65.099999999999994" customHeight="1" x14ac:dyDescent="0.3">
      <c r="A331" s="11">
        <v>327</v>
      </c>
      <c r="B331" s="17">
        <v>3390</v>
      </c>
      <c r="C331" s="3" t="s">
        <v>1080</v>
      </c>
      <c r="D331" s="3">
        <v>5</v>
      </c>
      <c r="E331" s="3" t="s">
        <v>1081</v>
      </c>
      <c r="F331" s="3">
        <v>2</v>
      </c>
      <c r="G331" s="3">
        <v>0</v>
      </c>
      <c r="H331" s="3">
        <v>0</v>
      </c>
      <c r="I331" s="3">
        <v>2</v>
      </c>
      <c r="J331" s="3" t="s">
        <v>1082</v>
      </c>
      <c r="K331" s="3">
        <v>3</v>
      </c>
      <c r="L331" s="3">
        <v>0</v>
      </c>
      <c r="M331" s="3">
        <v>0</v>
      </c>
      <c r="N331" s="3">
        <v>3</v>
      </c>
      <c r="O331" s="3" t="s">
        <v>1083</v>
      </c>
      <c r="P331" s="3" t="s">
        <v>25</v>
      </c>
      <c r="Q331" s="3" t="s">
        <v>222</v>
      </c>
      <c r="R331" s="3" t="s">
        <v>27</v>
      </c>
      <c r="S331" s="3" t="s">
        <v>28</v>
      </c>
      <c r="T331" s="3" t="s">
        <v>223</v>
      </c>
      <c r="U331" s="3" t="s">
        <v>247</v>
      </c>
    </row>
    <row r="332" spans="1:21" ht="65.099999999999994" customHeight="1" x14ac:dyDescent="0.3">
      <c r="A332" s="11">
        <v>328</v>
      </c>
      <c r="B332" s="17">
        <v>3393</v>
      </c>
      <c r="C332" s="3" t="s">
        <v>1084</v>
      </c>
      <c r="D332" s="3">
        <v>5</v>
      </c>
      <c r="E332" s="3" t="s">
        <v>1085</v>
      </c>
      <c r="F332" s="3">
        <v>3</v>
      </c>
      <c r="G332" s="3">
        <v>0</v>
      </c>
      <c r="H332" s="3">
        <v>1</v>
      </c>
      <c r="I332" s="3">
        <v>2</v>
      </c>
      <c r="J332" s="3" t="s">
        <v>1086</v>
      </c>
      <c r="K332" s="3">
        <v>2</v>
      </c>
      <c r="L332" s="3">
        <v>0</v>
      </c>
      <c r="M332" s="3">
        <v>2</v>
      </c>
      <c r="N332" s="3">
        <v>0</v>
      </c>
      <c r="O332" s="3" t="s">
        <v>1087</v>
      </c>
      <c r="P332" s="3" t="s">
        <v>25</v>
      </c>
      <c r="Q332" s="3" t="s">
        <v>26</v>
      </c>
      <c r="R332" s="3" t="s">
        <v>27</v>
      </c>
      <c r="S332" s="3" t="s">
        <v>28</v>
      </c>
      <c r="T332" s="3" t="s">
        <v>223</v>
      </c>
      <c r="U332" s="3" t="s">
        <v>57</v>
      </c>
    </row>
    <row r="333" spans="1:21" ht="65.099999999999994" customHeight="1" x14ac:dyDescent="0.3">
      <c r="A333" s="11">
        <v>329</v>
      </c>
      <c r="B333" s="17">
        <v>3399</v>
      </c>
      <c r="C333" s="3" t="s">
        <v>1088</v>
      </c>
      <c r="D333" s="3">
        <v>4</v>
      </c>
      <c r="E333" s="3" t="s">
        <v>1089</v>
      </c>
      <c r="F333" s="3">
        <v>1</v>
      </c>
      <c r="G333" s="3">
        <v>0</v>
      </c>
      <c r="H333" s="3">
        <v>0</v>
      </c>
      <c r="I333" s="3">
        <v>1</v>
      </c>
      <c r="J333" s="3" t="s">
        <v>641</v>
      </c>
      <c r="K333" s="3">
        <v>3</v>
      </c>
      <c r="L333" s="3">
        <v>0</v>
      </c>
      <c r="M333" s="3">
        <v>1</v>
      </c>
      <c r="N333" s="3">
        <v>2</v>
      </c>
      <c r="O333" s="3" t="s">
        <v>1090</v>
      </c>
      <c r="P333" s="3" t="s">
        <v>25</v>
      </c>
      <c r="Q333" s="3" t="s">
        <v>26</v>
      </c>
      <c r="R333" s="3" t="s">
        <v>27</v>
      </c>
      <c r="S333" s="3" t="s">
        <v>28</v>
      </c>
      <c r="T333" s="3" t="s">
        <v>223</v>
      </c>
      <c r="U333" s="3" t="s">
        <v>119</v>
      </c>
    </row>
    <row r="334" spans="1:21" ht="65.099999999999994" customHeight="1" x14ac:dyDescent="0.3">
      <c r="A334" s="11">
        <v>330</v>
      </c>
      <c r="B334" s="17">
        <v>3400</v>
      </c>
      <c r="C334" s="3" t="s">
        <v>1091</v>
      </c>
      <c r="D334" s="3">
        <v>4</v>
      </c>
      <c r="E334" s="3" t="s">
        <v>1092</v>
      </c>
      <c r="F334" s="3">
        <v>1</v>
      </c>
      <c r="G334" s="3">
        <v>0</v>
      </c>
      <c r="H334" s="3">
        <v>0</v>
      </c>
      <c r="I334" s="3">
        <v>1</v>
      </c>
      <c r="J334" s="3" t="s">
        <v>641</v>
      </c>
      <c r="K334" s="3">
        <v>3</v>
      </c>
      <c r="L334" s="3">
        <v>2</v>
      </c>
      <c r="M334" s="3">
        <v>0</v>
      </c>
      <c r="N334" s="3">
        <v>1</v>
      </c>
      <c r="O334" s="3" t="s">
        <v>1093</v>
      </c>
      <c r="P334" s="3" t="s">
        <v>25</v>
      </c>
      <c r="Q334" s="3" t="s">
        <v>26</v>
      </c>
      <c r="R334" s="3" t="s">
        <v>27</v>
      </c>
      <c r="S334" s="3" t="s">
        <v>28</v>
      </c>
      <c r="T334" s="3" t="s">
        <v>223</v>
      </c>
      <c r="U334" s="3" t="s">
        <v>214</v>
      </c>
    </row>
    <row r="335" spans="1:21" ht="65.099999999999994" customHeight="1" x14ac:dyDescent="0.3">
      <c r="A335" s="11">
        <v>331</v>
      </c>
      <c r="B335" s="17">
        <v>3401</v>
      </c>
      <c r="C335" s="3" t="s">
        <v>1094</v>
      </c>
      <c r="D335" s="3">
        <v>3</v>
      </c>
      <c r="E335" s="3" t="s">
        <v>1095</v>
      </c>
      <c r="F335" s="3">
        <v>2</v>
      </c>
      <c r="G335" s="3">
        <v>0</v>
      </c>
      <c r="H335" s="3">
        <v>2</v>
      </c>
      <c r="I335" s="3">
        <v>0</v>
      </c>
      <c r="J335" s="3" t="s">
        <v>702</v>
      </c>
      <c r="K335" s="3">
        <v>1</v>
      </c>
      <c r="L335" s="3">
        <v>0</v>
      </c>
      <c r="M335" s="3">
        <v>1</v>
      </c>
      <c r="N335" s="3">
        <v>0</v>
      </c>
      <c r="O335" s="3" t="s">
        <v>1096</v>
      </c>
      <c r="P335" s="3" t="s">
        <v>25</v>
      </c>
      <c r="Q335" s="3" t="s">
        <v>26</v>
      </c>
      <c r="R335" s="3" t="s">
        <v>27</v>
      </c>
      <c r="S335" s="3" t="s">
        <v>28</v>
      </c>
      <c r="T335" s="3" t="s">
        <v>223</v>
      </c>
      <c r="U335" s="3" t="s">
        <v>65</v>
      </c>
    </row>
    <row r="336" spans="1:21" ht="65.099999999999994" customHeight="1" x14ac:dyDescent="0.3">
      <c r="A336" s="11">
        <v>332</v>
      </c>
      <c r="B336" s="17">
        <v>3402</v>
      </c>
      <c r="C336" s="3" t="s">
        <v>1097</v>
      </c>
      <c r="D336" s="3">
        <v>1</v>
      </c>
      <c r="E336" s="3" t="s">
        <v>1098</v>
      </c>
      <c r="F336" s="3">
        <v>1</v>
      </c>
      <c r="G336" s="3">
        <v>0</v>
      </c>
      <c r="H336" s="3">
        <v>1</v>
      </c>
      <c r="I336" s="3">
        <v>0</v>
      </c>
      <c r="J336" s="3" t="s">
        <v>867</v>
      </c>
      <c r="K336" s="3">
        <v>0</v>
      </c>
      <c r="L336" s="3">
        <v>0</v>
      </c>
      <c r="M336" s="3">
        <v>0</v>
      </c>
      <c r="N336" s="3">
        <v>0</v>
      </c>
      <c r="O336" s="3" t="s">
        <v>28</v>
      </c>
      <c r="P336" s="3" t="s">
        <v>25</v>
      </c>
      <c r="Q336" s="3" t="s">
        <v>26</v>
      </c>
      <c r="R336" s="3" t="s">
        <v>27</v>
      </c>
      <c r="S336" s="3" t="s">
        <v>28</v>
      </c>
      <c r="T336" s="3" t="s">
        <v>223</v>
      </c>
      <c r="U336" s="3" t="s">
        <v>263</v>
      </c>
    </row>
    <row r="337" spans="1:21" ht="65.099999999999994" customHeight="1" x14ac:dyDescent="0.3">
      <c r="A337" s="11">
        <v>333</v>
      </c>
      <c r="B337" s="17">
        <v>3403</v>
      </c>
      <c r="C337" s="3" t="s">
        <v>1099</v>
      </c>
      <c r="D337" s="3">
        <v>3</v>
      </c>
      <c r="E337" s="3" t="s">
        <v>1100</v>
      </c>
      <c r="F337" s="3">
        <v>3</v>
      </c>
      <c r="G337" s="3">
        <v>1</v>
      </c>
      <c r="H337" s="3">
        <v>2</v>
      </c>
      <c r="I337" s="3">
        <v>0</v>
      </c>
      <c r="J337" s="3" t="s">
        <v>1101</v>
      </c>
      <c r="K337" s="3">
        <v>0</v>
      </c>
      <c r="L337" s="3">
        <v>0</v>
      </c>
      <c r="M337" s="3">
        <v>0</v>
      </c>
      <c r="N337" s="3">
        <v>0</v>
      </c>
      <c r="O337" s="3" t="s">
        <v>56</v>
      </c>
      <c r="P337" s="3" t="s">
        <v>25</v>
      </c>
      <c r="Q337" s="3" t="s">
        <v>26</v>
      </c>
      <c r="R337" s="3" t="s">
        <v>27</v>
      </c>
      <c r="S337" s="3" t="s">
        <v>28</v>
      </c>
      <c r="T337" s="3" t="s">
        <v>223</v>
      </c>
      <c r="U337" s="3" t="s">
        <v>30</v>
      </c>
    </row>
    <row r="338" spans="1:21" ht="65.099999999999994" customHeight="1" x14ac:dyDescent="0.3">
      <c r="A338" s="11">
        <v>334</v>
      </c>
      <c r="B338" s="17">
        <v>3405</v>
      </c>
      <c r="C338" s="3" t="s">
        <v>1102</v>
      </c>
      <c r="D338" s="3">
        <v>3</v>
      </c>
      <c r="E338" s="3" t="s">
        <v>1103</v>
      </c>
      <c r="F338" s="3">
        <v>2</v>
      </c>
      <c r="G338" s="3">
        <v>0</v>
      </c>
      <c r="H338" s="3">
        <v>1</v>
      </c>
      <c r="I338" s="3">
        <v>1</v>
      </c>
      <c r="J338" s="3" t="s">
        <v>1104</v>
      </c>
      <c r="K338" s="3">
        <v>1</v>
      </c>
      <c r="L338" s="3">
        <v>0</v>
      </c>
      <c r="M338" s="3">
        <v>0</v>
      </c>
      <c r="N338" s="3">
        <v>1</v>
      </c>
      <c r="O338" s="3" t="s">
        <v>180</v>
      </c>
      <c r="P338" s="3" t="s">
        <v>25</v>
      </c>
      <c r="Q338" s="3" t="s">
        <v>26</v>
      </c>
      <c r="R338" s="3" t="s">
        <v>27</v>
      </c>
      <c r="S338" s="3" t="s">
        <v>28</v>
      </c>
      <c r="T338" s="3" t="s">
        <v>223</v>
      </c>
      <c r="U338" s="3" t="s">
        <v>47</v>
      </c>
    </row>
    <row r="339" spans="1:21" ht="65.099999999999994" customHeight="1" x14ac:dyDescent="0.3">
      <c r="A339" s="11">
        <v>335</v>
      </c>
      <c r="B339" s="17">
        <v>3406</v>
      </c>
      <c r="C339" s="3" t="s">
        <v>1105</v>
      </c>
      <c r="D339" s="3">
        <v>2</v>
      </c>
      <c r="E339" s="3" t="s">
        <v>1106</v>
      </c>
      <c r="F339" s="3">
        <v>1</v>
      </c>
      <c r="G339" s="3">
        <v>0</v>
      </c>
      <c r="H339" s="3">
        <v>1</v>
      </c>
      <c r="I339" s="3">
        <v>0</v>
      </c>
      <c r="J339" s="3" t="s">
        <v>641</v>
      </c>
      <c r="K339" s="3">
        <v>1</v>
      </c>
      <c r="L339" s="3">
        <v>1</v>
      </c>
      <c r="M339" s="3">
        <v>0</v>
      </c>
      <c r="N339" s="3">
        <v>0</v>
      </c>
      <c r="O339" s="3" t="s">
        <v>849</v>
      </c>
      <c r="P339" s="3" t="s">
        <v>25</v>
      </c>
      <c r="Q339" s="3" t="s">
        <v>26</v>
      </c>
      <c r="R339" s="3" t="s">
        <v>27</v>
      </c>
      <c r="S339" s="3" t="s">
        <v>28</v>
      </c>
      <c r="T339" s="3" t="s">
        <v>223</v>
      </c>
      <c r="U339" s="3" t="s">
        <v>47</v>
      </c>
    </row>
    <row r="340" spans="1:21" ht="65.099999999999994" customHeight="1" x14ac:dyDescent="0.3">
      <c r="A340" s="11">
        <v>336</v>
      </c>
      <c r="B340" s="17">
        <v>3408</v>
      </c>
      <c r="C340" s="3" t="s">
        <v>1107</v>
      </c>
      <c r="D340" s="3">
        <v>1</v>
      </c>
      <c r="E340" s="3" t="s">
        <v>1108</v>
      </c>
      <c r="F340" s="3">
        <v>1</v>
      </c>
      <c r="G340" s="3">
        <v>0</v>
      </c>
      <c r="H340" s="3">
        <v>0</v>
      </c>
      <c r="I340" s="3">
        <v>1</v>
      </c>
      <c r="J340" s="3" t="s">
        <v>622</v>
      </c>
      <c r="K340" s="3">
        <v>0</v>
      </c>
      <c r="L340" s="3">
        <v>0</v>
      </c>
      <c r="M340" s="3">
        <v>0</v>
      </c>
      <c r="N340" s="3">
        <v>0</v>
      </c>
      <c r="O340" s="3" t="s">
        <v>1109</v>
      </c>
      <c r="P340" s="3" t="s">
        <v>25</v>
      </c>
      <c r="Q340" s="3" t="s">
        <v>26</v>
      </c>
      <c r="R340" s="3" t="s">
        <v>27</v>
      </c>
      <c r="S340" s="3" t="s">
        <v>28</v>
      </c>
      <c r="T340" s="3" t="s">
        <v>223</v>
      </c>
      <c r="U340" s="3" t="s">
        <v>47</v>
      </c>
    </row>
    <row r="341" spans="1:21" ht="65.099999999999994" customHeight="1" x14ac:dyDescent="0.3">
      <c r="A341" s="11">
        <v>337</v>
      </c>
      <c r="B341" s="17">
        <v>3409</v>
      </c>
      <c r="C341" s="3" t="s">
        <v>1110</v>
      </c>
      <c r="D341" s="3">
        <v>2</v>
      </c>
      <c r="E341" s="3" t="s">
        <v>1111</v>
      </c>
      <c r="F341" s="3">
        <v>1</v>
      </c>
      <c r="G341" s="3">
        <v>0</v>
      </c>
      <c r="H341" s="3">
        <v>1</v>
      </c>
      <c r="I341" s="3">
        <v>0</v>
      </c>
      <c r="J341" s="3" t="s">
        <v>622</v>
      </c>
      <c r="K341" s="3">
        <v>1</v>
      </c>
      <c r="L341" s="3">
        <v>1</v>
      </c>
      <c r="M341" s="3">
        <v>0</v>
      </c>
      <c r="N341" s="3">
        <v>0</v>
      </c>
      <c r="O341" s="3" t="s">
        <v>1112</v>
      </c>
      <c r="P341" s="3" t="s">
        <v>25</v>
      </c>
      <c r="Q341" s="3" t="s">
        <v>26</v>
      </c>
      <c r="R341" s="3" t="s">
        <v>27</v>
      </c>
      <c r="S341" s="3" t="s">
        <v>28</v>
      </c>
      <c r="T341" s="3" t="s">
        <v>223</v>
      </c>
      <c r="U341" s="3" t="s">
        <v>47</v>
      </c>
    </row>
    <row r="342" spans="1:21" ht="65.099999999999994" customHeight="1" x14ac:dyDescent="0.3">
      <c r="A342" s="11">
        <v>338</v>
      </c>
      <c r="B342" s="17">
        <v>3416</v>
      </c>
      <c r="C342" s="3" t="s">
        <v>1113</v>
      </c>
      <c r="D342" s="3">
        <v>2</v>
      </c>
      <c r="E342" s="3" t="s">
        <v>1114</v>
      </c>
      <c r="F342" s="3">
        <v>1</v>
      </c>
      <c r="G342" s="3">
        <v>0</v>
      </c>
      <c r="H342" s="3">
        <v>0</v>
      </c>
      <c r="I342" s="3">
        <v>1</v>
      </c>
      <c r="J342" s="3" t="s">
        <v>937</v>
      </c>
      <c r="K342" s="3">
        <v>1</v>
      </c>
      <c r="L342" s="3">
        <v>0</v>
      </c>
      <c r="M342" s="3">
        <v>1</v>
      </c>
      <c r="N342" s="3">
        <v>0</v>
      </c>
      <c r="O342" s="3" t="s">
        <v>938</v>
      </c>
      <c r="P342" s="3" t="s">
        <v>25</v>
      </c>
      <c r="Q342" s="3" t="s">
        <v>26</v>
      </c>
      <c r="R342" s="3" t="s">
        <v>27</v>
      </c>
      <c r="S342" s="3" t="s">
        <v>28</v>
      </c>
      <c r="T342" s="3" t="s">
        <v>223</v>
      </c>
      <c r="U342" s="3" t="s">
        <v>47</v>
      </c>
    </row>
    <row r="343" spans="1:21" ht="65.099999999999994" customHeight="1" x14ac:dyDescent="0.3">
      <c r="A343" s="11">
        <v>339</v>
      </c>
      <c r="B343" s="17">
        <v>3417</v>
      </c>
      <c r="C343" s="3" t="s">
        <v>1115</v>
      </c>
      <c r="D343" s="3">
        <v>1</v>
      </c>
      <c r="E343" s="3" t="s">
        <v>788</v>
      </c>
      <c r="F343" s="3">
        <v>1</v>
      </c>
      <c r="G343" s="3">
        <v>0</v>
      </c>
      <c r="H343" s="3">
        <v>0</v>
      </c>
      <c r="I343" s="3">
        <v>1</v>
      </c>
      <c r="J343" s="3" t="s">
        <v>641</v>
      </c>
      <c r="K343" s="3">
        <v>0</v>
      </c>
      <c r="L343" s="3">
        <v>0</v>
      </c>
      <c r="M343" s="3">
        <v>0</v>
      </c>
      <c r="N343" s="3">
        <v>0</v>
      </c>
      <c r="O343" s="3" t="s">
        <v>788</v>
      </c>
      <c r="P343" s="3" t="s">
        <v>25</v>
      </c>
      <c r="Q343" s="3" t="s">
        <v>26</v>
      </c>
      <c r="R343" s="3" t="s">
        <v>27</v>
      </c>
      <c r="S343" s="3" t="s">
        <v>28</v>
      </c>
      <c r="T343" s="3" t="s">
        <v>223</v>
      </c>
      <c r="U343" s="3" t="s">
        <v>42</v>
      </c>
    </row>
    <row r="344" spans="1:21" ht="65.099999999999994" customHeight="1" x14ac:dyDescent="0.3">
      <c r="A344" s="11">
        <v>340</v>
      </c>
      <c r="B344" s="17">
        <v>3418</v>
      </c>
      <c r="C344" s="3" t="s">
        <v>1116</v>
      </c>
      <c r="D344" s="3">
        <v>2</v>
      </c>
      <c r="E344" s="3" t="s">
        <v>788</v>
      </c>
      <c r="F344" s="3">
        <v>2</v>
      </c>
      <c r="G344" s="3">
        <v>0</v>
      </c>
      <c r="H344" s="3">
        <v>0</v>
      </c>
      <c r="I344" s="3">
        <v>2</v>
      </c>
      <c r="J344" s="3" t="s">
        <v>1117</v>
      </c>
      <c r="K344" s="3">
        <v>0</v>
      </c>
      <c r="L344" s="3">
        <v>0</v>
      </c>
      <c r="M344" s="3">
        <v>0</v>
      </c>
      <c r="N344" s="3">
        <v>0</v>
      </c>
      <c r="O344" s="3" t="s">
        <v>788</v>
      </c>
      <c r="P344" s="3" t="s">
        <v>25</v>
      </c>
      <c r="Q344" s="3" t="s">
        <v>26</v>
      </c>
      <c r="R344" s="3" t="s">
        <v>27</v>
      </c>
      <c r="S344" s="3" t="s">
        <v>28</v>
      </c>
      <c r="T344" s="3" t="s">
        <v>223</v>
      </c>
      <c r="U344" s="3" t="s">
        <v>75</v>
      </c>
    </row>
    <row r="345" spans="1:21" ht="65.099999999999994" customHeight="1" x14ac:dyDescent="0.3">
      <c r="A345" s="11">
        <v>341</v>
      </c>
      <c r="B345" s="17">
        <v>3420</v>
      </c>
      <c r="C345" s="3" t="s">
        <v>1118</v>
      </c>
      <c r="D345" s="3">
        <v>2</v>
      </c>
      <c r="E345" s="3" t="s">
        <v>1119</v>
      </c>
      <c r="F345" s="3">
        <v>1</v>
      </c>
      <c r="G345" s="3">
        <v>0</v>
      </c>
      <c r="H345" s="3">
        <v>1</v>
      </c>
      <c r="I345" s="3">
        <v>0</v>
      </c>
      <c r="J345" s="3" t="s">
        <v>622</v>
      </c>
      <c r="K345" s="3">
        <v>1</v>
      </c>
      <c r="L345" s="3">
        <v>0</v>
      </c>
      <c r="M345" s="3">
        <v>1</v>
      </c>
      <c r="N345" s="3">
        <v>0</v>
      </c>
      <c r="O345" s="3" t="s">
        <v>1120</v>
      </c>
      <c r="P345" s="3" t="s">
        <v>25</v>
      </c>
      <c r="Q345" s="3" t="s">
        <v>26</v>
      </c>
      <c r="R345" s="3" t="s">
        <v>27</v>
      </c>
      <c r="S345" s="3" t="s">
        <v>28</v>
      </c>
      <c r="T345" s="3" t="s">
        <v>223</v>
      </c>
      <c r="U345" s="3" t="s">
        <v>75</v>
      </c>
    </row>
    <row r="346" spans="1:21" ht="65.099999999999994" customHeight="1" x14ac:dyDescent="0.3">
      <c r="A346" s="11">
        <v>342</v>
      </c>
      <c r="B346" s="17">
        <v>3422</v>
      </c>
      <c r="C346" s="3" t="s">
        <v>1121</v>
      </c>
      <c r="D346" s="3">
        <v>2</v>
      </c>
      <c r="E346" s="3" t="s">
        <v>1122</v>
      </c>
      <c r="F346" s="3">
        <v>1</v>
      </c>
      <c r="G346" s="3">
        <v>0</v>
      </c>
      <c r="H346" s="3">
        <v>1</v>
      </c>
      <c r="I346" s="3">
        <v>0</v>
      </c>
      <c r="J346" s="3" t="s">
        <v>641</v>
      </c>
      <c r="K346" s="3">
        <v>1</v>
      </c>
      <c r="L346" s="3">
        <v>0</v>
      </c>
      <c r="M346" s="3">
        <v>0</v>
      </c>
      <c r="N346" s="3">
        <v>1</v>
      </c>
      <c r="O346" s="3" t="s">
        <v>1123</v>
      </c>
      <c r="P346" s="3" t="s">
        <v>25</v>
      </c>
      <c r="Q346" s="3" t="s">
        <v>26</v>
      </c>
      <c r="R346" s="3" t="s">
        <v>27</v>
      </c>
      <c r="S346" s="3" t="s">
        <v>28</v>
      </c>
      <c r="T346" s="3" t="s">
        <v>223</v>
      </c>
      <c r="U346" s="3" t="s">
        <v>57</v>
      </c>
    </row>
    <row r="347" spans="1:21" ht="65.099999999999994" customHeight="1" x14ac:dyDescent="0.3">
      <c r="A347" s="11">
        <v>343</v>
      </c>
      <c r="B347" s="17">
        <v>3428</v>
      </c>
      <c r="C347" s="3" t="s">
        <v>1124</v>
      </c>
      <c r="D347" s="3">
        <v>2</v>
      </c>
      <c r="E347" s="3" t="s">
        <v>1125</v>
      </c>
      <c r="F347" s="3">
        <v>1</v>
      </c>
      <c r="G347" s="3">
        <v>0</v>
      </c>
      <c r="H347" s="3">
        <v>1</v>
      </c>
      <c r="I347" s="3">
        <v>0</v>
      </c>
      <c r="J347" s="3" t="s">
        <v>622</v>
      </c>
      <c r="K347" s="3">
        <v>1</v>
      </c>
      <c r="L347" s="3">
        <v>0</v>
      </c>
      <c r="M347" s="3">
        <v>1</v>
      </c>
      <c r="N347" s="3">
        <v>0</v>
      </c>
      <c r="O347" s="3" t="s">
        <v>1126</v>
      </c>
      <c r="P347" s="3" t="s">
        <v>25</v>
      </c>
      <c r="Q347" s="3" t="s">
        <v>26</v>
      </c>
      <c r="R347" s="3" t="s">
        <v>27</v>
      </c>
      <c r="S347" s="3" t="s">
        <v>28</v>
      </c>
      <c r="T347" s="3" t="s">
        <v>223</v>
      </c>
      <c r="U347" s="3" t="s">
        <v>75</v>
      </c>
    </row>
    <row r="348" spans="1:21" ht="65.099999999999994" customHeight="1" x14ac:dyDescent="0.3">
      <c r="A348" s="11">
        <v>344</v>
      </c>
      <c r="B348" s="17">
        <v>3432</v>
      </c>
      <c r="C348" s="3" t="s">
        <v>1127</v>
      </c>
      <c r="D348" s="3">
        <v>14</v>
      </c>
      <c r="E348" s="3" t="s">
        <v>1128</v>
      </c>
      <c r="F348" s="3">
        <v>14</v>
      </c>
      <c r="G348" s="3">
        <v>1</v>
      </c>
      <c r="H348" s="3">
        <v>6</v>
      </c>
      <c r="I348" s="3">
        <v>7</v>
      </c>
      <c r="J348" s="3" t="s">
        <v>1129</v>
      </c>
      <c r="K348" s="3">
        <v>0</v>
      </c>
      <c r="L348" s="3">
        <v>0</v>
      </c>
      <c r="M348" s="3">
        <v>0</v>
      </c>
      <c r="N348" s="3">
        <v>0</v>
      </c>
      <c r="O348" s="3">
        <v>0</v>
      </c>
      <c r="P348" s="3" t="s">
        <v>25</v>
      </c>
      <c r="Q348" s="3" t="s">
        <v>26</v>
      </c>
      <c r="R348" s="3" t="s">
        <v>27</v>
      </c>
      <c r="S348" s="3" t="s">
        <v>28</v>
      </c>
      <c r="T348" s="3" t="s">
        <v>223</v>
      </c>
      <c r="U348" s="3" t="s">
        <v>65</v>
      </c>
    </row>
    <row r="349" spans="1:21" ht="65.099999999999994" customHeight="1" x14ac:dyDescent="0.3">
      <c r="A349" s="11">
        <v>345</v>
      </c>
      <c r="B349" s="17">
        <v>3434</v>
      </c>
      <c r="C349" s="3" t="s">
        <v>1130</v>
      </c>
      <c r="D349" s="3">
        <v>1</v>
      </c>
      <c r="E349" s="3" t="s">
        <v>1131</v>
      </c>
      <c r="F349" s="3">
        <v>1</v>
      </c>
      <c r="G349" s="3">
        <v>0</v>
      </c>
      <c r="H349" s="3">
        <v>1</v>
      </c>
      <c r="I349" s="3">
        <v>0</v>
      </c>
      <c r="J349" s="3" t="s">
        <v>641</v>
      </c>
      <c r="K349" s="3">
        <v>0</v>
      </c>
      <c r="L349" s="3">
        <v>0</v>
      </c>
      <c r="M349" s="3">
        <v>0</v>
      </c>
      <c r="N349" s="3">
        <v>0</v>
      </c>
      <c r="O349" s="3" t="s">
        <v>319</v>
      </c>
      <c r="P349" s="3" t="s">
        <v>25</v>
      </c>
      <c r="Q349" s="3" t="s">
        <v>26</v>
      </c>
      <c r="R349" s="3" t="s">
        <v>27</v>
      </c>
      <c r="S349" s="3" t="s">
        <v>28</v>
      </c>
      <c r="T349" s="3" t="s">
        <v>223</v>
      </c>
      <c r="U349" s="3" t="s">
        <v>42</v>
      </c>
    </row>
    <row r="350" spans="1:21" ht="65.099999999999994" customHeight="1" x14ac:dyDescent="0.3">
      <c r="A350" s="11">
        <v>346</v>
      </c>
      <c r="B350" s="17">
        <v>3437</v>
      </c>
      <c r="C350" s="3" t="s">
        <v>1132</v>
      </c>
      <c r="D350" s="3">
        <v>2</v>
      </c>
      <c r="E350" s="3" t="s">
        <v>1133</v>
      </c>
      <c r="F350" s="3">
        <v>1</v>
      </c>
      <c r="G350" s="3">
        <v>0</v>
      </c>
      <c r="H350" s="3">
        <v>1</v>
      </c>
      <c r="I350" s="3">
        <v>0</v>
      </c>
      <c r="J350" s="3" t="s">
        <v>220</v>
      </c>
      <c r="K350" s="3">
        <v>1</v>
      </c>
      <c r="L350" s="3">
        <v>0</v>
      </c>
      <c r="M350" s="3">
        <v>0</v>
      </c>
      <c r="N350" s="3">
        <v>1</v>
      </c>
      <c r="O350" s="3" t="s">
        <v>849</v>
      </c>
      <c r="P350" s="3" t="s">
        <v>25</v>
      </c>
      <c r="Q350" s="3" t="s">
        <v>26</v>
      </c>
      <c r="R350" s="3" t="s">
        <v>27</v>
      </c>
      <c r="S350" s="3" t="s">
        <v>28</v>
      </c>
      <c r="T350" s="3" t="s">
        <v>223</v>
      </c>
      <c r="U350" s="3" t="s">
        <v>187</v>
      </c>
    </row>
    <row r="351" spans="1:21" ht="65.099999999999994" customHeight="1" x14ac:dyDescent="0.3">
      <c r="A351" s="11">
        <v>347</v>
      </c>
      <c r="B351" s="17">
        <v>3440</v>
      </c>
      <c r="C351" s="3" t="s">
        <v>1134</v>
      </c>
      <c r="D351" s="3">
        <v>3</v>
      </c>
      <c r="E351" s="3" t="s">
        <v>1135</v>
      </c>
      <c r="F351" s="3">
        <v>3</v>
      </c>
      <c r="G351" s="3">
        <v>0</v>
      </c>
      <c r="H351" s="3">
        <v>1</v>
      </c>
      <c r="I351" s="3">
        <v>2</v>
      </c>
      <c r="J351" s="3" t="s">
        <v>1034</v>
      </c>
      <c r="K351" s="3">
        <v>0</v>
      </c>
      <c r="L351" s="3">
        <v>0</v>
      </c>
      <c r="M351" s="3">
        <v>0</v>
      </c>
      <c r="N351" s="3">
        <v>0</v>
      </c>
      <c r="O351" s="3" t="s">
        <v>308</v>
      </c>
      <c r="P351" s="3" t="s">
        <v>25</v>
      </c>
      <c r="Q351" s="3" t="s">
        <v>26</v>
      </c>
      <c r="R351" s="3" t="s">
        <v>27</v>
      </c>
      <c r="S351" s="3" t="s">
        <v>28</v>
      </c>
      <c r="T351" s="3" t="s">
        <v>223</v>
      </c>
      <c r="U351" s="3" t="s">
        <v>75</v>
      </c>
    </row>
    <row r="352" spans="1:21" ht="65.099999999999994" customHeight="1" x14ac:dyDescent="0.3">
      <c r="A352" s="11">
        <v>348</v>
      </c>
      <c r="B352" s="17">
        <v>3443</v>
      </c>
      <c r="C352" s="3" t="s">
        <v>1136</v>
      </c>
      <c r="D352" s="3">
        <v>2</v>
      </c>
      <c r="E352" s="3" t="s">
        <v>1137</v>
      </c>
      <c r="F352" s="3">
        <v>2</v>
      </c>
      <c r="G352" s="3">
        <v>0</v>
      </c>
      <c r="H352" s="3">
        <v>1</v>
      </c>
      <c r="I352" s="3">
        <v>1</v>
      </c>
      <c r="J352" s="3" t="s">
        <v>1138</v>
      </c>
      <c r="K352" s="3">
        <v>0</v>
      </c>
      <c r="L352" s="3">
        <v>0</v>
      </c>
      <c r="M352" s="3">
        <v>0</v>
      </c>
      <c r="N352" s="3">
        <v>0</v>
      </c>
      <c r="O352" s="3">
        <v>0</v>
      </c>
      <c r="P352" s="3" t="s">
        <v>25</v>
      </c>
      <c r="Q352" s="3" t="s">
        <v>26</v>
      </c>
      <c r="R352" s="3" t="s">
        <v>27</v>
      </c>
      <c r="S352" s="3" t="s">
        <v>28</v>
      </c>
      <c r="T352" s="3" t="s">
        <v>223</v>
      </c>
      <c r="U352" s="3" t="s">
        <v>168</v>
      </c>
    </row>
    <row r="353" spans="1:21" ht="65.099999999999994" customHeight="1" x14ac:dyDescent="0.3">
      <c r="A353" s="11">
        <v>349</v>
      </c>
      <c r="B353" s="17">
        <v>3460</v>
      </c>
      <c r="C353" s="3" t="s">
        <v>1139</v>
      </c>
      <c r="D353" s="3">
        <v>2</v>
      </c>
      <c r="E353" s="3" t="s">
        <v>1140</v>
      </c>
      <c r="F353" s="3">
        <v>1</v>
      </c>
      <c r="G353" s="3">
        <v>0</v>
      </c>
      <c r="H353" s="3">
        <v>0</v>
      </c>
      <c r="I353" s="3">
        <v>1</v>
      </c>
      <c r="J353" s="3" t="s">
        <v>622</v>
      </c>
      <c r="K353" s="3">
        <v>1</v>
      </c>
      <c r="L353" s="3">
        <v>0</v>
      </c>
      <c r="M353" s="3">
        <v>1</v>
      </c>
      <c r="N353" s="3">
        <v>0</v>
      </c>
      <c r="O353" s="3" t="s">
        <v>1112</v>
      </c>
      <c r="P353" s="3" t="s">
        <v>25</v>
      </c>
      <c r="Q353" s="3" t="s">
        <v>26</v>
      </c>
      <c r="R353" s="3" t="s">
        <v>27</v>
      </c>
      <c r="S353" s="3" t="s">
        <v>28</v>
      </c>
      <c r="T353" s="3" t="s">
        <v>223</v>
      </c>
      <c r="U353" s="3" t="s">
        <v>168</v>
      </c>
    </row>
    <row r="354" spans="1:21" ht="65.099999999999994" customHeight="1" x14ac:dyDescent="0.3">
      <c r="A354" s="11">
        <v>350</v>
      </c>
      <c r="B354" s="17">
        <v>3461</v>
      </c>
      <c r="C354" s="3" t="s">
        <v>1141</v>
      </c>
      <c r="D354" s="3">
        <v>4</v>
      </c>
      <c r="E354" s="3" t="s">
        <v>1142</v>
      </c>
      <c r="F354" s="3">
        <v>4</v>
      </c>
      <c r="G354" s="3">
        <v>0</v>
      </c>
      <c r="H354" s="3">
        <v>1</v>
      </c>
      <c r="I354" s="3">
        <v>3</v>
      </c>
      <c r="J354" s="3" t="s">
        <v>1143</v>
      </c>
      <c r="K354" s="3">
        <v>0</v>
      </c>
      <c r="L354" s="3">
        <v>0</v>
      </c>
      <c r="M354" s="3">
        <v>0</v>
      </c>
      <c r="N354" s="3">
        <v>0</v>
      </c>
      <c r="O354" s="3" t="s">
        <v>1144</v>
      </c>
      <c r="P354" s="3" t="s">
        <v>25</v>
      </c>
      <c r="Q354" s="3" t="s">
        <v>26</v>
      </c>
      <c r="R354" s="3" t="s">
        <v>27</v>
      </c>
      <c r="S354" s="3" t="s">
        <v>28</v>
      </c>
      <c r="T354" s="3" t="s">
        <v>223</v>
      </c>
      <c r="U354" s="3" t="s">
        <v>187</v>
      </c>
    </row>
    <row r="355" spans="1:21" ht="65.099999999999994" customHeight="1" x14ac:dyDescent="0.3">
      <c r="A355" s="11">
        <v>351</v>
      </c>
      <c r="B355" s="17">
        <v>3464</v>
      </c>
      <c r="C355" s="3" t="s">
        <v>1145</v>
      </c>
      <c r="D355" s="3">
        <v>4</v>
      </c>
      <c r="E355" s="3" t="s">
        <v>1146</v>
      </c>
      <c r="F355" s="3">
        <v>1</v>
      </c>
      <c r="G355" s="3">
        <v>0</v>
      </c>
      <c r="H355" s="3">
        <v>0</v>
      </c>
      <c r="I355" s="3">
        <v>1</v>
      </c>
      <c r="J355" s="3" t="s">
        <v>641</v>
      </c>
      <c r="K355" s="3">
        <v>3</v>
      </c>
      <c r="L355" s="3">
        <v>0</v>
      </c>
      <c r="M355" s="3">
        <v>3</v>
      </c>
      <c r="N355" s="3">
        <v>0</v>
      </c>
      <c r="O355" s="3" t="s">
        <v>1147</v>
      </c>
      <c r="P355" s="3" t="s">
        <v>25</v>
      </c>
      <c r="Q355" s="3" t="s">
        <v>26</v>
      </c>
      <c r="R355" s="3" t="s">
        <v>27</v>
      </c>
      <c r="S355" s="3" t="s">
        <v>28</v>
      </c>
      <c r="T355" s="3" t="s">
        <v>223</v>
      </c>
      <c r="U355" s="3" t="s">
        <v>187</v>
      </c>
    </row>
    <row r="356" spans="1:21" ht="65.099999999999994" customHeight="1" x14ac:dyDescent="0.3">
      <c r="A356" s="11">
        <v>352</v>
      </c>
      <c r="B356" s="17">
        <v>3471</v>
      </c>
      <c r="C356" s="3" t="s">
        <v>1148</v>
      </c>
      <c r="D356" s="3">
        <v>3</v>
      </c>
      <c r="E356" s="3" t="s">
        <v>1149</v>
      </c>
      <c r="F356" s="3">
        <v>3</v>
      </c>
      <c r="G356" s="3">
        <v>0</v>
      </c>
      <c r="H356" s="3">
        <v>1</v>
      </c>
      <c r="I356" s="3">
        <v>2</v>
      </c>
      <c r="J356" s="3" t="s">
        <v>1150</v>
      </c>
      <c r="K356" s="3">
        <v>0</v>
      </c>
      <c r="L356" s="3">
        <v>0</v>
      </c>
      <c r="M356" s="3">
        <v>0</v>
      </c>
      <c r="N356" s="3">
        <v>0</v>
      </c>
      <c r="O356" s="3" t="s">
        <v>191</v>
      </c>
      <c r="P356" s="3" t="s">
        <v>25</v>
      </c>
      <c r="Q356" s="3" t="s">
        <v>26</v>
      </c>
      <c r="R356" s="3" t="s">
        <v>27</v>
      </c>
      <c r="S356" s="3" t="s">
        <v>28</v>
      </c>
      <c r="T356" s="3" t="s">
        <v>223</v>
      </c>
      <c r="U356" s="3" t="s">
        <v>168</v>
      </c>
    </row>
    <row r="357" spans="1:21" ht="65.099999999999994" customHeight="1" x14ac:dyDescent="0.3">
      <c r="A357" s="11">
        <v>353</v>
      </c>
      <c r="B357" s="17">
        <v>3474</v>
      </c>
      <c r="C357" s="3" t="s">
        <v>1151</v>
      </c>
      <c r="D357" s="3">
        <v>1</v>
      </c>
      <c r="E357" s="3" t="s">
        <v>1152</v>
      </c>
      <c r="F357" s="3">
        <v>1</v>
      </c>
      <c r="G357" s="3">
        <v>0</v>
      </c>
      <c r="H357" s="3">
        <v>1</v>
      </c>
      <c r="I357" s="3">
        <v>0</v>
      </c>
      <c r="J357" s="3" t="s">
        <v>622</v>
      </c>
      <c r="K357" s="3">
        <v>0</v>
      </c>
      <c r="L357" s="3">
        <v>0</v>
      </c>
      <c r="M357" s="3">
        <v>0</v>
      </c>
      <c r="N357" s="3">
        <v>0</v>
      </c>
      <c r="O357" s="3" t="s">
        <v>319</v>
      </c>
      <c r="P357" s="3" t="s">
        <v>25</v>
      </c>
      <c r="Q357" s="3" t="s">
        <v>26</v>
      </c>
      <c r="R357" s="3" t="s">
        <v>27</v>
      </c>
      <c r="S357" s="3" t="s">
        <v>28</v>
      </c>
      <c r="T357" s="3" t="s">
        <v>223</v>
      </c>
      <c r="U357" s="3" t="s">
        <v>187</v>
      </c>
    </row>
    <row r="358" spans="1:21" ht="65.099999999999994" customHeight="1" x14ac:dyDescent="0.3">
      <c r="A358" s="11">
        <v>354</v>
      </c>
      <c r="B358" s="17">
        <v>3476</v>
      </c>
      <c r="C358" s="3" t="s">
        <v>1153</v>
      </c>
      <c r="D358" s="3">
        <v>1</v>
      </c>
      <c r="E358" s="3" t="s">
        <v>1154</v>
      </c>
      <c r="F358" s="3">
        <v>1</v>
      </c>
      <c r="G358" s="3">
        <v>0</v>
      </c>
      <c r="H358" s="3">
        <v>1</v>
      </c>
      <c r="I358" s="3">
        <v>0</v>
      </c>
      <c r="J358" s="3" t="s">
        <v>641</v>
      </c>
      <c r="K358" s="3">
        <v>0</v>
      </c>
      <c r="L358" s="3">
        <v>0</v>
      </c>
      <c r="M358" s="3">
        <v>0</v>
      </c>
      <c r="N358" s="3">
        <v>0</v>
      </c>
      <c r="O358" s="3" t="s">
        <v>788</v>
      </c>
      <c r="P358" s="3" t="s">
        <v>25</v>
      </c>
      <c r="Q358" s="3" t="s">
        <v>26</v>
      </c>
      <c r="R358" s="3" t="s">
        <v>27</v>
      </c>
      <c r="S358" s="3" t="s">
        <v>28</v>
      </c>
      <c r="T358" s="3" t="s">
        <v>223</v>
      </c>
      <c r="U358" s="3" t="s">
        <v>187</v>
      </c>
    </row>
    <row r="359" spans="1:21" ht="65.099999999999994" customHeight="1" x14ac:dyDescent="0.3">
      <c r="A359" s="11">
        <v>355</v>
      </c>
      <c r="B359" s="17">
        <v>3481</v>
      </c>
      <c r="C359" s="3" t="s">
        <v>1155</v>
      </c>
      <c r="D359" s="3">
        <v>2</v>
      </c>
      <c r="E359" s="3" t="s">
        <v>1156</v>
      </c>
      <c r="F359" s="3">
        <v>2</v>
      </c>
      <c r="G359" s="3">
        <v>1</v>
      </c>
      <c r="H359" s="3">
        <v>0</v>
      </c>
      <c r="I359" s="3">
        <v>1</v>
      </c>
      <c r="J359" s="3" t="s">
        <v>1157</v>
      </c>
      <c r="K359" s="3">
        <v>0</v>
      </c>
      <c r="L359" s="3">
        <v>0</v>
      </c>
      <c r="M359" s="3">
        <v>0</v>
      </c>
      <c r="N359" s="3">
        <v>0</v>
      </c>
      <c r="O359" s="3" t="s">
        <v>426</v>
      </c>
      <c r="P359" s="3" t="s">
        <v>25</v>
      </c>
      <c r="Q359" s="3" t="s">
        <v>26</v>
      </c>
      <c r="R359" s="3" t="s">
        <v>27</v>
      </c>
      <c r="S359" s="3" t="s">
        <v>28</v>
      </c>
      <c r="T359" s="3" t="s">
        <v>223</v>
      </c>
      <c r="U359" s="3" t="s">
        <v>187</v>
      </c>
    </row>
    <row r="360" spans="1:21" ht="65.099999999999994" customHeight="1" x14ac:dyDescent="0.3">
      <c r="A360" s="11">
        <v>356</v>
      </c>
      <c r="B360" s="17">
        <v>3493</v>
      </c>
      <c r="C360" s="3" t="s">
        <v>1158</v>
      </c>
      <c r="D360" s="3">
        <v>3</v>
      </c>
      <c r="E360" s="3" t="s">
        <v>1159</v>
      </c>
      <c r="F360" s="3">
        <v>1</v>
      </c>
      <c r="G360" s="3">
        <v>0</v>
      </c>
      <c r="H360" s="3">
        <v>1</v>
      </c>
      <c r="I360" s="3">
        <v>0</v>
      </c>
      <c r="J360" s="3" t="s">
        <v>950</v>
      </c>
      <c r="K360" s="3">
        <v>2</v>
      </c>
      <c r="L360" s="3">
        <v>0</v>
      </c>
      <c r="M360" s="3">
        <v>2</v>
      </c>
      <c r="N360" s="3">
        <v>0</v>
      </c>
      <c r="O360" s="3" t="s">
        <v>1160</v>
      </c>
      <c r="P360" s="3" t="s">
        <v>25</v>
      </c>
      <c r="Q360" s="3" t="s">
        <v>26</v>
      </c>
      <c r="R360" s="3" t="s">
        <v>27</v>
      </c>
      <c r="S360" s="3" t="s">
        <v>28</v>
      </c>
      <c r="T360" s="3" t="s">
        <v>223</v>
      </c>
      <c r="U360" s="3" t="s">
        <v>65</v>
      </c>
    </row>
    <row r="361" spans="1:21" ht="65.099999999999994" customHeight="1" x14ac:dyDescent="0.3">
      <c r="A361" s="11">
        <v>357</v>
      </c>
      <c r="B361" s="17">
        <v>3496</v>
      </c>
      <c r="C361" s="3" t="s">
        <v>1161</v>
      </c>
      <c r="D361" s="3">
        <v>2</v>
      </c>
      <c r="E361" s="3" t="s">
        <v>1162</v>
      </c>
      <c r="F361" s="3">
        <v>2</v>
      </c>
      <c r="G361" s="3">
        <v>0</v>
      </c>
      <c r="H361" s="3">
        <v>1</v>
      </c>
      <c r="I361" s="3">
        <v>1</v>
      </c>
      <c r="J361" s="3" t="s">
        <v>1163</v>
      </c>
      <c r="K361" s="3">
        <v>0</v>
      </c>
      <c r="L361" s="3">
        <v>0</v>
      </c>
      <c r="M361" s="3">
        <v>0</v>
      </c>
      <c r="N361" s="3">
        <v>0</v>
      </c>
      <c r="O361" s="3">
        <v>0</v>
      </c>
      <c r="P361" s="3" t="s">
        <v>25</v>
      </c>
      <c r="Q361" s="3" t="s">
        <v>26</v>
      </c>
      <c r="R361" s="3" t="s">
        <v>27</v>
      </c>
      <c r="S361" s="3" t="s">
        <v>28</v>
      </c>
      <c r="T361" s="3" t="s">
        <v>223</v>
      </c>
      <c r="U361" s="3" t="s">
        <v>670</v>
      </c>
    </row>
    <row r="362" spans="1:21" ht="65.099999999999994" customHeight="1" x14ac:dyDescent="0.3">
      <c r="A362" s="11">
        <v>358</v>
      </c>
      <c r="B362" s="17">
        <v>3498</v>
      </c>
      <c r="C362" s="3" t="s">
        <v>1164</v>
      </c>
      <c r="D362" s="3">
        <v>4</v>
      </c>
      <c r="E362" s="3" t="s">
        <v>1165</v>
      </c>
      <c r="F362" s="3">
        <v>1</v>
      </c>
      <c r="G362" s="3">
        <v>0</v>
      </c>
      <c r="H362" s="3">
        <v>0</v>
      </c>
      <c r="I362" s="3">
        <v>1</v>
      </c>
      <c r="J362" s="3" t="s">
        <v>641</v>
      </c>
      <c r="K362" s="3">
        <v>3</v>
      </c>
      <c r="L362" s="3">
        <v>0</v>
      </c>
      <c r="M362" s="3">
        <v>1</v>
      </c>
      <c r="N362" s="3">
        <v>2</v>
      </c>
      <c r="O362" s="3" t="s">
        <v>1166</v>
      </c>
      <c r="P362" s="3" t="s">
        <v>25</v>
      </c>
      <c r="Q362" s="3" t="s">
        <v>26</v>
      </c>
      <c r="R362" s="3" t="s">
        <v>27</v>
      </c>
      <c r="S362" s="3" t="s">
        <v>28</v>
      </c>
      <c r="T362" s="3" t="s">
        <v>223</v>
      </c>
      <c r="U362" s="3" t="s">
        <v>57</v>
      </c>
    </row>
    <row r="363" spans="1:21" ht="65.099999999999994" customHeight="1" x14ac:dyDescent="0.3">
      <c r="A363" s="11">
        <v>359</v>
      </c>
      <c r="B363" s="17">
        <v>3502</v>
      </c>
      <c r="C363" s="3" t="s">
        <v>1167</v>
      </c>
      <c r="D363" s="3">
        <v>1</v>
      </c>
      <c r="E363" s="3" t="s">
        <v>1168</v>
      </c>
      <c r="F363" s="3">
        <v>1</v>
      </c>
      <c r="G363" s="3">
        <v>0</v>
      </c>
      <c r="H363" s="3">
        <v>1</v>
      </c>
      <c r="I363" s="3">
        <v>0</v>
      </c>
      <c r="J363" s="3" t="s">
        <v>220</v>
      </c>
      <c r="K363" s="3">
        <v>0</v>
      </c>
      <c r="L363" s="3">
        <v>0</v>
      </c>
      <c r="M363" s="3">
        <v>0</v>
      </c>
      <c r="N363" s="3">
        <v>0</v>
      </c>
      <c r="O363" s="3" t="s">
        <v>412</v>
      </c>
      <c r="P363" s="3" t="s">
        <v>25</v>
      </c>
      <c r="Q363" s="3" t="s">
        <v>26</v>
      </c>
      <c r="R363" s="3" t="s">
        <v>27</v>
      </c>
      <c r="S363" s="3" t="s">
        <v>28</v>
      </c>
      <c r="T363" s="3" t="s">
        <v>223</v>
      </c>
      <c r="U363" s="3" t="s">
        <v>263</v>
      </c>
    </row>
    <row r="364" spans="1:21" ht="65.099999999999994" customHeight="1" x14ac:dyDescent="0.3">
      <c r="A364" s="11">
        <v>360</v>
      </c>
      <c r="B364" s="17">
        <v>3505</v>
      </c>
      <c r="C364" s="3" t="s">
        <v>1169</v>
      </c>
      <c r="D364" s="3">
        <v>1</v>
      </c>
      <c r="E364" s="3" t="s">
        <v>1170</v>
      </c>
      <c r="F364" s="3">
        <v>1</v>
      </c>
      <c r="G364" s="3">
        <v>0</v>
      </c>
      <c r="H364" s="3">
        <v>1</v>
      </c>
      <c r="I364" s="3">
        <v>0</v>
      </c>
      <c r="J364" s="3" t="s">
        <v>622</v>
      </c>
      <c r="K364" s="3">
        <v>0</v>
      </c>
      <c r="L364" s="3">
        <v>0</v>
      </c>
      <c r="M364" s="3">
        <v>0</v>
      </c>
      <c r="N364" s="3">
        <v>0</v>
      </c>
      <c r="O364" s="3" t="s">
        <v>788</v>
      </c>
      <c r="P364" s="3" t="s">
        <v>25</v>
      </c>
      <c r="Q364" s="3" t="s">
        <v>222</v>
      </c>
      <c r="R364" s="3" t="s">
        <v>27</v>
      </c>
      <c r="S364" s="3" t="s">
        <v>28</v>
      </c>
      <c r="T364" s="3" t="s">
        <v>223</v>
      </c>
      <c r="U364" s="3" t="s">
        <v>47</v>
      </c>
    </row>
    <row r="365" spans="1:21" ht="65.099999999999994" customHeight="1" x14ac:dyDescent="0.3">
      <c r="A365" s="11">
        <v>361</v>
      </c>
      <c r="B365" s="17">
        <v>3509</v>
      </c>
      <c r="C365" s="3" t="s">
        <v>1171</v>
      </c>
      <c r="D365" s="3">
        <v>2</v>
      </c>
      <c r="E365" s="3" t="s">
        <v>1172</v>
      </c>
      <c r="F365" s="3">
        <v>1</v>
      </c>
      <c r="G365" s="3">
        <v>0</v>
      </c>
      <c r="H365" s="3">
        <v>1</v>
      </c>
      <c r="I365" s="3">
        <v>0</v>
      </c>
      <c r="J365" s="3" t="s">
        <v>622</v>
      </c>
      <c r="K365" s="3">
        <v>1</v>
      </c>
      <c r="L365" s="3">
        <v>0</v>
      </c>
      <c r="M365" s="3">
        <v>1</v>
      </c>
      <c r="N365" s="3">
        <v>0</v>
      </c>
      <c r="O365" s="3" t="s">
        <v>1173</v>
      </c>
      <c r="P365" s="3" t="s">
        <v>25</v>
      </c>
      <c r="Q365" s="3" t="s">
        <v>26</v>
      </c>
      <c r="R365" s="3" t="s">
        <v>27</v>
      </c>
      <c r="S365" s="3" t="s">
        <v>28</v>
      </c>
      <c r="T365" s="3" t="s">
        <v>223</v>
      </c>
      <c r="U365" s="3" t="s">
        <v>176</v>
      </c>
    </row>
    <row r="366" spans="1:21" ht="65.099999999999994" customHeight="1" x14ac:dyDescent="0.3">
      <c r="A366" s="11">
        <v>362</v>
      </c>
      <c r="B366" s="17">
        <v>3510</v>
      </c>
      <c r="C366" s="3" t="s">
        <v>1174</v>
      </c>
      <c r="D366" s="3">
        <v>3</v>
      </c>
      <c r="E366" s="3" t="s">
        <v>1175</v>
      </c>
      <c r="F366" s="3">
        <v>3</v>
      </c>
      <c r="G366" s="3">
        <v>1</v>
      </c>
      <c r="H366" s="3">
        <v>1</v>
      </c>
      <c r="I366" s="3">
        <v>1</v>
      </c>
      <c r="J366" s="3" t="s">
        <v>937</v>
      </c>
      <c r="K366" s="3">
        <v>0</v>
      </c>
      <c r="L366" s="3">
        <v>0</v>
      </c>
      <c r="M366" s="3">
        <v>0</v>
      </c>
      <c r="N366" s="3">
        <v>0</v>
      </c>
      <c r="O366" s="3" t="s">
        <v>1176</v>
      </c>
      <c r="P366" s="3" t="s">
        <v>25</v>
      </c>
      <c r="Q366" s="3" t="s">
        <v>26</v>
      </c>
      <c r="R366" s="3" t="s">
        <v>27</v>
      </c>
      <c r="S366" s="3" t="s">
        <v>28</v>
      </c>
      <c r="T366" s="3" t="s">
        <v>223</v>
      </c>
      <c r="U366" s="3" t="s">
        <v>176</v>
      </c>
    </row>
    <row r="367" spans="1:21" ht="65.099999999999994" customHeight="1" x14ac:dyDescent="0.3">
      <c r="A367" s="11">
        <v>363</v>
      </c>
      <c r="B367" s="17">
        <v>3515</v>
      </c>
      <c r="C367" s="3" t="s">
        <v>1177</v>
      </c>
      <c r="D367" s="3">
        <v>3</v>
      </c>
      <c r="E367" s="3" t="s">
        <v>1178</v>
      </c>
      <c r="F367" s="3">
        <v>3</v>
      </c>
      <c r="G367" s="3">
        <v>0</v>
      </c>
      <c r="H367" s="3">
        <v>2</v>
      </c>
      <c r="I367" s="3">
        <v>1</v>
      </c>
      <c r="J367" s="3" t="s">
        <v>1179</v>
      </c>
      <c r="K367" s="3">
        <v>0</v>
      </c>
      <c r="L367" s="3">
        <v>0</v>
      </c>
      <c r="M367" s="3">
        <v>0</v>
      </c>
      <c r="N367" s="3">
        <v>0</v>
      </c>
      <c r="O367" s="3" t="s">
        <v>28</v>
      </c>
      <c r="P367" s="3" t="s">
        <v>25</v>
      </c>
      <c r="Q367" s="3" t="s">
        <v>26</v>
      </c>
      <c r="R367" s="3" t="s">
        <v>27</v>
      </c>
      <c r="S367" s="3" t="s">
        <v>28</v>
      </c>
      <c r="T367" s="3" t="s">
        <v>223</v>
      </c>
      <c r="U367" s="3" t="s">
        <v>65</v>
      </c>
    </row>
    <row r="368" spans="1:21" ht="65.099999999999994" customHeight="1" x14ac:dyDescent="0.3">
      <c r="A368" s="11">
        <v>364</v>
      </c>
      <c r="B368" s="17">
        <v>3517</v>
      </c>
      <c r="C368" s="3" t="s">
        <v>1180</v>
      </c>
      <c r="D368" s="3">
        <v>3</v>
      </c>
      <c r="E368" s="3" t="s">
        <v>56</v>
      </c>
      <c r="F368" s="3">
        <v>1</v>
      </c>
      <c r="G368" s="3">
        <v>0</v>
      </c>
      <c r="H368" s="3">
        <v>0</v>
      </c>
      <c r="I368" s="3">
        <v>1</v>
      </c>
      <c r="J368" s="3" t="s">
        <v>622</v>
      </c>
      <c r="K368" s="3">
        <v>2</v>
      </c>
      <c r="L368" s="3">
        <v>0</v>
      </c>
      <c r="M368" s="3">
        <v>0</v>
      </c>
      <c r="N368" s="3">
        <v>2</v>
      </c>
      <c r="O368" s="3" t="s">
        <v>977</v>
      </c>
      <c r="P368" s="3" t="s">
        <v>25</v>
      </c>
      <c r="Q368" s="3" t="s">
        <v>26</v>
      </c>
      <c r="R368" s="3" t="s">
        <v>27</v>
      </c>
      <c r="S368" s="3" t="s">
        <v>28</v>
      </c>
      <c r="T368" s="3" t="s">
        <v>223</v>
      </c>
      <c r="U368" s="3" t="s">
        <v>47</v>
      </c>
    </row>
    <row r="369" spans="1:21" ht="65.099999999999994" customHeight="1" x14ac:dyDescent="0.3">
      <c r="A369" s="11">
        <v>365</v>
      </c>
      <c r="B369" s="17">
        <v>3523</v>
      </c>
      <c r="C369" s="3" t="s">
        <v>1181</v>
      </c>
      <c r="D369" s="3">
        <v>4</v>
      </c>
      <c r="E369" s="3" t="s">
        <v>1182</v>
      </c>
      <c r="F369" s="3">
        <v>2</v>
      </c>
      <c r="G369" s="3">
        <v>0</v>
      </c>
      <c r="H369" s="3">
        <v>1</v>
      </c>
      <c r="I369" s="3">
        <v>1</v>
      </c>
      <c r="J369" s="3" t="s">
        <v>1183</v>
      </c>
      <c r="K369" s="3">
        <v>2</v>
      </c>
      <c r="L369" s="3">
        <v>0</v>
      </c>
      <c r="M369" s="3">
        <v>2</v>
      </c>
      <c r="N369" s="3">
        <v>0</v>
      </c>
      <c r="O369" s="3" t="s">
        <v>1184</v>
      </c>
      <c r="P369" s="3" t="s">
        <v>25</v>
      </c>
      <c r="Q369" s="3" t="s">
        <v>26</v>
      </c>
      <c r="R369" s="3" t="s">
        <v>27</v>
      </c>
      <c r="S369" s="3" t="s">
        <v>28</v>
      </c>
      <c r="T369" s="3" t="s">
        <v>223</v>
      </c>
      <c r="U369" s="3" t="s">
        <v>247</v>
      </c>
    </row>
    <row r="370" spans="1:21" ht="65.099999999999994" customHeight="1" x14ac:dyDescent="0.3">
      <c r="A370" s="11">
        <v>366</v>
      </c>
      <c r="B370" s="17">
        <v>3526</v>
      </c>
      <c r="C370" s="3" t="s">
        <v>1185</v>
      </c>
      <c r="D370" s="3">
        <v>4</v>
      </c>
      <c r="E370" s="3" t="s">
        <v>1186</v>
      </c>
      <c r="F370" s="3">
        <v>1</v>
      </c>
      <c r="G370" s="3">
        <v>0</v>
      </c>
      <c r="H370" s="3">
        <v>1</v>
      </c>
      <c r="I370" s="3">
        <v>0</v>
      </c>
      <c r="J370" s="3" t="s">
        <v>950</v>
      </c>
      <c r="K370" s="3">
        <v>3</v>
      </c>
      <c r="L370" s="3">
        <v>0</v>
      </c>
      <c r="M370" s="3">
        <v>2</v>
      </c>
      <c r="N370" s="3">
        <v>1</v>
      </c>
      <c r="O370" s="3" t="s">
        <v>1018</v>
      </c>
      <c r="P370" s="3" t="s">
        <v>25</v>
      </c>
      <c r="Q370" s="3" t="s">
        <v>26</v>
      </c>
      <c r="R370" s="3" t="s">
        <v>27</v>
      </c>
      <c r="S370" s="3" t="s">
        <v>28</v>
      </c>
      <c r="T370" s="3" t="s">
        <v>223</v>
      </c>
      <c r="U370" s="3" t="s">
        <v>75</v>
      </c>
    </row>
    <row r="371" spans="1:21" ht="65.099999999999994" customHeight="1" x14ac:dyDescent="0.3">
      <c r="A371" s="11">
        <v>367</v>
      </c>
      <c r="B371" s="17">
        <v>3533</v>
      </c>
      <c r="C371" s="3" t="s">
        <v>1187</v>
      </c>
      <c r="D371" s="3">
        <v>2</v>
      </c>
      <c r="E371" s="3" t="s">
        <v>1188</v>
      </c>
      <c r="F371" s="3">
        <v>1</v>
      </c>
      <c r="G371" s="3">
        <v>0</v>
      </c>
      <c r="H371" s="3">
        <v>1</v>
      </c>
      <c r="I371" s="3">
        <v>0</v>
      </c>
      <c r="J371" s="3" t="s">
        <v>622</v>
      </c>
      <c r="K371" s="3">
        <v>1</v>
      </c>
      <c r="L371" s="3">
        <v>0</v>
      </c>
      <c r="M371" s="3">
        <v>0</v>
      </c>
      <c r="N371" s="3">
        <v>1</v>
      </c>
      <c r="O371" s="3" t="s">
        <v>1018</v>
      </c>
      <c r="P371" s="3" t="s">
        <v>25</v>
      </c>
      <c r="Q371" s="3" t="s">
        <v>26</v>
      </c>
      <c r="R371" s="3" t="s">
        <v>27</v>
      </c>
      <c r="S371" s="3" t="s">
        <v>28</v>
      </c>
      <c r="T371" s="3" t="s">
        <v>223</v>
      </c>
      <c r="U371" s="3" t="s">
        <v>57</v>
      </c>
    </row>
    <row r="372" spans="1:21" ht="65.099999999999994" customHeight="1" x14ac:dyDescent="0.3">
      <c r="A372" s="11">
        <v>368</v>
      </c>
      <c r="B372" s="17">
        <v>3535</v>
      </c>
      <c r="C372" s="3" t="s">
        <v>1189</v>
      </c>
      <c r="D372" s="3">
        <v>3</v>
      </c>
      <c r="E372" s="3" t="s">
        <v>1190</v>
      </c>
      <c r="F372" s="3">
        <v>1</v>
      </c>
      <c r="G372" s="3">
        <v>0</v>
      </c>
      <c r="H372" s="3">
        <v>0</v>
      </c>
      <c r="I372" s="3">
        <v>1</v>
      </c>
      <c r="J372" s="3" t="s">
        <v>641</v>
      </c>
      <c r="K372" s="3">
        <v>2</v>
      </c>
      <c r="L372" s="3">
        <v>0</v>
      </c>
      <c r="M372" s="3">
        <v>0</v>
      </c>
      <c r="N372" s="3">
        <v>2</v>
      </c>
      <c r="O372" s="3" t="s">
        <v>1191</v>
      </c>
      <c r="P372" s="3" t="s">
        <v>25</v>
      </c>
      <c r="Q372" s="3" t="s">
        <v>26</v>
      </c>
      <c r="R372" s="3" t="s">
        <v>27</v>
      </c>
      <c r="S372" s="3" t="s">
        <v>28</v>
      </c>
      <c r="T372" s="3" t="s">
        <v>223</v>
      </c>
      <c r="U372" s="3" t="s">
        <v>83</v>
      </c>
    </row>
    <row r="373" spans="1:21" ht="65.099999999999994" customHeight="1" x14ac:dyDescent="0.3">
      <c r="A373" s="11">
        <v>369</v>
      </c>
      <c r="B373" s="17">
        <v>3537</v>
      </c>
      <c r="C373" s="3" t="s">
        <v>1192</v>
      </c>
      <c r="D373" s="3">
        <v>4</v>
      </c>
      <c r="E373" s="3" t="s">
        <v>1193</v>
      </c>
      <c r="F373" s="3">
        <v>1</v>
      </c>
      <c r="G373" s="3">
        <v>0</v>
      </c>
      <c r="H373" s="3">
        <v>0</v>
      </c>
      <c r="I373" s="3">
        <v>1</v>
      </c>
      <c r="J373" s="3" t="s">
        <v>622</v>
      </c>
      <c r="K373" s="3">
        <v>3</v>
      </c>
      <c r="L373" s="3">
        <v>0</v>
      </c>
      <c r="M373" s="3">
        <v>2</v>
      </c>
      <c r="N373" s="3">
        <v>1</v>
      </c>
      <c r="O373" s="3" t="s">
        <v>1194</v>
      </c>
      <c r="P373" s="3" t="s">
        <v>25</v>
      </c>
      <c r="Q373" s="3" t="s">
        <v>222</v>
      </c>
      <c r="R373" s="3" t="s">
        <v>27</v>
      </c>
      <c r="S373" s="3" t="s">
        <v>28</v>
      </c>
      <c r="T373" s="3" t="s">
        <v>223</v>
      </c>
      <c r="U373" s="3" t="s">
        <v>47</v>
      </c>
    </row>
    <row r="374" spans="1:21" ht="65.099999999999994" customHeight="1" x14ac:dyDescent="0.3">
      <c r="A374" s="11">
        <v>370</v>
      </c>
      <c r="B374" s="17">
        <v>3543</v>
      </c>
      <c r="C374" s="3" t="s">
        <v>1195</v>
      </c>
      <c r="D374" s="3">
        <v>4</v>
      </c>
      <c r="E374" s="3" t="s">
        <v>1196</v>
      </c>
      <c r="F374" s="3">
        <v>1</v>
      </c>
      <c r="G374" s="3">
        <v>0</v>
      </c>
      <c r="H374" s="3">
        <v>0</v>
      </c>
      <c r="I374" s="3">
        <v>1</v>
      </c>
      <c r="J374" s="3" t="s">
        <v>641</v>
      </c>
      <c r="K374" s="3">
        <v>3</v>
      </c>
      <c r="L374" s="3">
        <v>0</v>
      </c>
      <c r="M374" s="3">
        <v>2</v>
      </c>
      <c r="N374" s="3">
        <v>1</v>
      </c>
      <c r="O374" s="3" t="s">
        <v>699</v>
      </c>
      <c r="P374" s="3" t="s">
        <v>25</v>
      </c>
      <c r="Q374" s="3" t="s">
        <v>222</v>
      </c>
      <c r="R374" s="3" t="s">
        <v>27</v>
      </c>
      <c r="S374" s="3" t="s">
        <v>28</v>
      </c>
      <c r="T374" s="3" t="s">
        <v>223</v>
      </c>
      <c r="U374" s="3" t="s">
        <v>168</v>
      </c>
    </row>
    <row r="375" spans="1:21" ht="65.099999999999994" customHeight="1" x14ac:dyDescent="0.3">
      <c r="A375" s="11">
        <v>371</v>
      </c>
      <c r="B375" s="17">
        <v>3545</v>
      </c>
      <c r="C375" s="3" t="s">
        <v>1197</v>
      </c>
      <c r="D375" s="3">
        <v>3</v>
      </c>
      <c r="E375" s="3">
        <v>1101685686</v>
      </c>
      <c r="F375" s="3">
        <v>0</v>
      </c>
      <c r="G375" s="3">
        <v>0</v>
      </c>
      <c r="H375" s="3">
        <v>0</v>
      </c>
      <c r="I375" s="3">
        <v>0</v>
      </c>
      <c r="J375" s="3" t="s">
        <v>56</v>
      </c>
      <c r="K375" s="3">
        <v>3</v>
      </c>
      <c r="L375" s="3">
        <v>0</v>
      </c>
      <c r="M375" s="3">
        <v>1</v>
      </c>
      <c r="N375" s="3">
        <v>2</v>
      </c>
      <c r="O375" s="3" t="s">
        <v>1198</v>
      </c>
      <c r="P375" s="3" t="s">
        <v>25</v>
      </c>
      <c r="Q375" s="3" t="s">
        <v>222</v>
      </c>
      <c r="R375" s="3" t="s">
        <v>27</v>
      </c>
      <c r="S375" s="3" t="s">
        <v>28</v>
      </c>
      <c r="T375" s="3" t="s">
        <v>1199</v>
      </c>
      <c r="U375" s="3" t="s">
        <v>1200</v>
      </c>
    </row>
    <row r="376" spans="1:21" ht="65.099999999999994" customHeight="1" x14ac:dyDescent="0.3">
      <c r="A376" s="11">
        <v>372</v>
      </c>
      <c r="B376" s="17">
        <v>3547</v>
      </c>
      <c r="C376" s="3" t="s">
        <v>1201</v>
      </c>
      <c r="D376" s="3">
        <v>2</v>
      </c>
      <c r="E376" s="3" t="s">
        <v>1202</v>
      </c>
      <c r="F376" s="3">
        <v>2</v>
      </c>
      <c r="G376" s="3">
        <v>0</v>
      </c>
      <c r="H376" s="3">
        <v>1</v>
      </c>
      <c r="I376" s="3">
        <v>1</v>
      </c>
      <c r="J376" s="3" t="s">
        <v>1203</v>
      </c>
      <c r="K376" s="3">
        <v>0</v>
      </c>
      <c r="L376" s="3">
        <v>0</v>
      </c>
      <c r="M376" s="3">
        <v>0</v>
      </c>
      <c r="N376" s="3">
        <v>0</v>
      </c>
      <c r="O376" s="3">
        <v>0</v>
      </c>
      <c r="P376" s="3" t="s">
        <v>25</v>
      </c>
      <c r="Q376" s="3" t="s">
        <v>26</v>
      </c>
      <c r="R376" s="3" t="s">
        <v>27</v>
      </c>
      <c r="S376" s="3" t="s">
        <v>28</v>
      </c>
      <c r="T376" s="3" t="s">
        <v>223</v>
      </c>
      <c r="U376" s="3" t="s">
        <v>57</v>
      </c>
    </row>
    <row r="377" spans="1:21" ht="65.099999999999994" customHeight="1" x14ac:dyDescent="0.3">
      <c r="A377" s="11">
        <v>373</v>
      </c>
      <c r="B377" s="17">
        <v>3548</v>
      </c>
      <c r="C377" s="3" t="s">
        <v>1204</v>
      </c>
      <c r="D377" s="3">
        <v>3</v>
      </c>
      <c r="E377" s="3" t="s">
        <v>1205</v>
      </c>
      <c r="F377" s="3">
        <v>1</v>
      </c>
      <c r="G377" s="3">
        <v>0</v>
      </c>
      <c r="H377" s="3">
        <v>1</v>
      </c>
      <c r="I377" s="3">
        <v>0</v>
      </c>
      <c r="J377" s="3" t="s">
        <v>641</v>
      </c>
      <c r="K377" s="3">
        <v>2</v>
      </c>
      <c r="L377" s="3">
        <v>0</v>
      </c>
      <c r="M377" s="3">
        <v>0</v>
      </c>
      <c r="N377" s="3">
        <v>2</v>
      </c>
      <c r="O377" s="3" t="s">
        <v>1206</v>
      </c>
      <c r="P377" s="3" t="s">
        <v>25</v>
      </c>
      <c r="Q377" s="3" t="s">
        <v>222</v>
      </c>
      <c r="R377" s="3" t="s">
        <v>27</v>
      </c>
      <c r="S377" s="3" t="s">
        <v>28</v>
      </c>
      <c r="T377" s="3" t="s">
        <v>223</v>
      </c>
      <c r="U377" s="3" t="s">
        <v>130</v>
      </c>
    </row>
    <row r="378" spans="1:21" ht="65.099999999999994" customHeight="1" x14ac:dyDescent="0.3">
      <c r="A378" s="11">
        <v>374</v>
      </c>
      <c r="B378" s="17">
        <v>3549</v>
      </c>
      <c r="C378" s="3" t="s">
        <v>1207</v>
      </c>
      <c r="D378" s="3">
        <v>1</v>
      </c>
      <c r="E378" s="3" t="s">
        <v>788</v>
      </c>
      <c r="F378" s="3">
        <v>1</v>
      </c>
      <c r="G378" s="3">
        <v>0</v>
      </c>
      <c r="H378" s="3">
        <v>0</v>
      </c>
      <c r="I378" s="3">
        <v>1</v>
      </c>
      <c r="J378" s="3" t="s">
        <v>641</v>
      </c>
      <c r="K378" s="3">
        <v>0</v>
      </c>
      <c r="L378" s="3">
        <v>0</v>
      </c>
      <c r="M378" s="3">
        <v>0</v>
      </c>
      <c r="N378" s="3">
        <v>0</v>
      </c>
      <c r="O378" s="3" t="s">
        <v>788</v>
      </c>
      <c r="P378" s="3" t="s">
        <v>25</v>
      </c>
      <c r="Q378" s="3" t="s">
        <v>26</v>
      </c>
      <c r="R378" s="3" t="s">
        <v>27</v>
      </c>
      <c r="S378" s="3" t="s">
        <v>28</v>
      </c>
      <c r="T378" s="3" t="s">
        <v>223</v>
      </c>
      <c r="U378" s="3" t="s">
        <v>57</v>
      </c>
    </row>
    <row r="379" spans="1:21" ht="65.099999999999994" customHeight="1" x14ac:dyDescent="0.3">
      <c r="A379" s="11">
        <v>375</v>
      </c>
      <c r="B379" s="17">
        <v>3550</v>
      </c>
      <c r="C379" s="3" t="s">
        <v>1208</v>
      </c>
      <c r="D379" s="3">
        <v>3</v>
      </c>
      <c r="E379" s="3" t="s">
        <v>1209</v>
      </c>
      <c r="F379" s="3">
        <v>1</v>
      </c>
      <c r="G379" s="3">
        <v>0</v>
      </c>
      <c r="H379" s="3">
        <v>1</v>
      </c>
      <c r="I379" s="3">
        <v>0</v>
      </c>
      <c r="J379" s="3" t="s">
        <v>950</v>
      </c>
      <c r="K379" s="3">
        <v>2</v>
      </c>
      <c r="L379" s="3">
        <v>0</v>
      </c>
      <c r="M379" s="3">
        <v>1</v>
      </c>
      <c r="N379" s="3">
        <v>1</v>
      </c>
      <c r="O379" s="3" t="s">
        <v>1210</v>
      </c>
      <c r="P379" s="3" t="s">
        <v>25</v>
      </c>
      <c r="Q379" s="3" t="s">
        <v>26</v>
      </c>
      <c r="R379" s="3" t="s">
        <v>27</v>
      </c>
      <c r="S379" s="3" t="s">
        <v>28</v>
      </c>
      <c r="T379" s="3" t="s">
        <v>223</v>
      </c>
      <c r="U379" s="3" t="s">
        <v>383</v>
      </c>
    </row>
    <row r="380" spans="1:21" ht="65.099999999999994" customHeight="1" x14ac:dyDescent="0.3">
      <c r="A380" s="11">
        <v>376</v>
      </c>
      <c r="B380" s="17">
        <v>3552</v>
      </c>
      <c r="C380" s="3" t="s">
        <v>1211</v>
      </c>
      <c r="D380" s="3">
        <v>6</v>
      </c>
      <c r="E380" s="3" t="s">
        <v>1212</v>
      </c>
      <c r="F380" s="3">
        <v>4</v>
      </c>
      <c r="G380" s="3">
        <v>1</v>
      </c>
      <c r="H380" s="3">
        <v>0</v>
      </c>
      <c r="I380" s="3">
        <v>3</v>
      </c>
      <c r="J380" s="3" t="s">
        <v>798</v>
      </c>
      <c r="K380" s="3">
        <v>2</v>
      </c>
      <c r="L380" s="3">
        <v>0</v>
      </c>
      <c r="M380" s="3">
        <v>2</v>
      </c>
      <c r="N380" s="3">
        <v>0</v>
      </c>
      <c r="O380" s="3" t="s">
        <v>1213</v>
      </c>
      <c r="P380" s="3" t="s">
        <v>25</v>
      </c>
      <c r="Q380" s="3" t="s">
        <v>26</v>
      </c>
      <c r="R380" s="3" t="s">
        <v>27</v>
      </c>
      <c r="S380" s="3" t="s">
        <v>28</v>
      </c>
      <c r="T380" s="3" t="s">
        <v>223</v>
      </c>
      <c r="U380" s="3" t="s">
        <v>75</v>
      </c>
    </row>
    <row r="381" spans="1:21" ht="65.099999999999994" customHeight="1" x14ac:dyDescent="0.3">
      <c r="A381" s="11">
        <v>377</v>
      </c>
      <c r="B381" s="17">
        <v>3554</v>
      </c>
      <c r="C381" s="3" t="s">
        <v>1214</v>
      </c>
      <c r="D381" s="3">
        <v>3</v>
      </c>
      <c r="E381" s="3" t="s">
        <v>1215</v>
      </c>
      <c r="F381" s="3">
        <v>1</v>
      </c>
      <c r="G381" s="3">
        <v>0</v>
      </c>
      <c r="H381" s="3">
        <v>1</v>
      </c>
      <c r="I381" s="3">
        <v>0</v>
      </c>
      <c r="J381" s="3" t="s">
        <v>641</v>
      </c>
      <c r="K381" s="3">
        <v>2</v>
      </c>
      <c r="L381" s="3">
        <v>0</v>
      </c>
      <c r="M381" s="3">
        <v>1</v>
      </c>
      <c r="N381" s="3">
        <v>1</v>
      </c>
      <c r="O381" s="3" t="s">
        <v>699</v>
      </c>
      <c r="P381" s="3" t="s">
        <v>25</v>
      </c>
      <c r="Q381" s="3" t="s">
        <v>26</v>
      </c>
      <c r="R381" s="3" t="s">
        <v>27</v>
      </c>
      <c r="S381" s="3" t="s">
        <v>28</v>
      </c>
      <c r="T381" s="3" t="s">
        <v>223</v>
      </c>
      <c r="U381" s="3" t="s">
        <v>65</v>
      </c>
    </row>
    <row r="382" spans="1:21" ht="65.099999999999994" customHeight="1" x14ac:dyDescent="0.3">
      <c r="A382" s="11">
        <v>378</v>
      </c>
      <c r="B382" s="17">
        <v>3556</v>
      </c>
      <c r="C382" s="3" t="s">
        <v>1216</v>
      </c>
      <c r="D382" s="3">
        <v>1</v>
      </c>
      <c r="E382" s="3" t="s">
        <v>1217</v>
      </c>
      <c r="F382" s="3">
        <v>1</v>
      </c>
      <c r="G382" s="3">
        <v>0</v>
      </c>
      <c r="H382" s="3">
        <v>1</v>
      </c>
      <c r="I382" s="3">
        <v>0</v>
      </c>
      <c r="J382" s="3" t="s">
        <v>622</v>
      </c>
      <c r="K382" s="3">
        <v>0</v>
      </c>
      <c r="L382" s="3">
        <v>0</v>
      </c>
      <c r="M382" s="3">
        <v>0</v>
      </c>
      <c r="N382" s="3">
        <v>0</v>
      </c>
      <c r="O382" s="3">
        <v>0</v>
      </c>
      <c r="P382" s="3" t="s">
        <v>25</v>
      </c>
      <c r="Q382" s="3" t="s">
        <v>26</v>
      </c>
      <c r="R382" s="3" t="s">
        <v>27</v>
      </c>
      <c r="S382" s="3" t="s">
        <v>28</v>
      </c>
      <c r="T382" s="3" t="s">
        <v>223</v>
      </c>
      <c r="U382" s="3" t="s">
        <v>110</v>
      </c>
    </row>
    <row r="383" spans="1:21" ht="65.099999999999994" customHeight="1" x14ac:dyDescent="0.3">
      <c r="A383" s="11">
        <v>379</v>
      </c>
      <c r="B383" s="17">
        <v>3559</v>
      </c>
      <c r="C383" s="3" t="s">
        <v>1218</v>
      </c>
      <c r="D383" s="3">
        <v>2</v>
      </c>
      <c r="E383" s="3" t="s">
        <v>1219</v>
      </c>
      <c r="F383" s="3">
        <v>1</v>
      </c>
      <c r="G383" s="3">
        <v>0</v>
      </c>
      <c r="H383" s="3">
        <v>1</v>
      </c>
      <c r="I383" s="3">
        <v>0</v>
      </c>
      <c r="J383" s="3" t="s">
        <v>641</v>
      </c>
      <c r="K383" s="3">
        <v>1</v>
      </c>
      <c r="L383" s="3">
        <v>0</v>
      </c>
      <c r="M383" s="3">
        <v>0</v>
      </c>
      <c r="N383" s="3">
        <v>1</v>
      </c>
      <c r="O383" s="3" t="s">
        <v>1220</v>
      </c>
      <c r="P383" s="3" t="s">
        <v>25</v>
      </c>
      <c r="Q383" s="3" t="s">
        <v>26</v>
      </c>
      <c r="R383" s="3" t="s">
        <v>27</v>
      </c>
      <c r="S383" s="3" t="s">
        <v>28</v>
      </c>
      <c r="T383" s="3" t="s">
        <v>223</v>
      </c>
      <c r="U383" s="3" t="s">
        <v>272</v>
      </c>
    </row>
    <row r="384" spans="1:21" ht="65.099999999999994" customHeight="1" x14ac:dyDescent="0.3">
      <c r="A384" s="11">
        <v>380</v>
      </c>
      <c r="B384" s="17">
        <v>3563</v>
      </c>
      <c r="C384" s="3" t="s">
        <v>1221</v>
      </c>
      <c r="D384" s="3">
        <v>1</v>
      </c>
      <c r="E384" s="3" t="s">
        <v>1222</v>
      </c>
      <c r="F384" s="3">
        <v>1</v>
      </c>
      <c r="G384" s="3">
        <v>0</v>
      </c>
      <c r="H384" s="3">
        <v>1</v>
      </c>
      <c r="I384" s="3">
        <v>0</v>
      </c>
      <c r="J384" s="3" t="s">
        <v>867</v>
      </c>
      <c r="K384" s="3">
        <v>0</v>
      </c>
      <c r="L384" s="3">
        <v>0</v>
      </c>
      <c r="M384" s="3">
        <v>0</v>
      </c>
      <c r="N384" s="3">
        <v>0</v>
      </c>
      <c r="O384" s="3" t="s">
        <v>28</v>
      </c>
      <c r="P384" s="3" t="s">
        <v>25</v>
      </c>
      <c r="Q384" s="3" t="s">
        <v>26</v>
      </c>
      <c r="R384" s="3" t="s">
        <v>27</v>
      </c>
      <c r="S384" s="3" t="s">
        <v>28</v>
      </c>
      <c r="T384" s="3" t="s">
        <v>223</v>
      </c>
      <c r="U384" s="3" t="s">
        <v>263</v>
      </c>
    </row>
    <row r="385" spans="1:21" ht="65.099999999999994" customHeight="1" x14ac:dyDescent="0.3">
      <c r="A385" s="11">
        <v>381</v>
      </c>
      <c r="B385" s="17">
        <v>3566</v>
      </c>
      <c r="C385" s="3" t="s">
        <v>1223</v>
      </c>
      <c r="D385" s="3">
        <v>4</v>
      </c>
      <c r="E385" s="3" t="s">
        <v>1224</v>
      </c>
      <c r="F385" s="3">
        <v>1</v>
      </c>
      <c r="G385" s="3">
        <v>0</v>
      </c>
      <c r="H385" s="3">
        <v>1</v>
      </c>
      <c r="I385" s="3">
        <v>0</v>
      </c>
      <c r="J385" s="3" t="s">
        <v>220</v>
      </c>
      <c r="K385" s="3">
        <v>3</v>
      </c>
      <c r="L385" s="3">
        <v>0</v>
      </c>
      <c r="M385" s="3">
        <v>3</v>
      </c>
      <c r="N385" s="3">
        <v>0</v>
      </c>
      <c r="O385" s="3" t="s">
        <v>1225</v>
      </c>
      <c r="P385" s="3" t="s">
        <v>25</v>
      </c>
      <c r="Q385" s="3" t="s">
        <v>26</v>
      </c>
      <c r="R385" s="3" t="s">
        <v>27</v>
      </c>
      <c r="S385" s="3" t="s">
        <v>28</v>
      </c>
      <c r="T385" s="3" t="s">
        <v>223</v>
      </c>
      <c r="U385" s="3" t="s">
        <v>272</v>
      </c>
    </row>
    <row r="386" spans="1:21" ht="65.099999999999994" customHeight="1" x14ac:dyDescent="0.3">
      <c r="A386" s="11">
        <v>382</v>
      </c>
      <c r="B386" s="17">
        <v>3568</v>
      </c>
      <c r="C386" s="3" t="s">
        <v>1226</v>
      </c>
      <c r="D386" s="3">
        <v>2</v>
      </c>
      <c r="E386" s="3" t="s">
        <v>1227</v>
      </c>
      <c r="F386" s="3">
        <v>2</v>
      </c>
      <c r="G386" s="3">
        <v>0</v>
      </c>
      <c r="H386" s="3">
        <v>1</v>
      </c>
      <c r="I386" s="3">
        <v>1</v>
      </c>
      <c r="J386" s="3" t="s">
        <v>1228</v>
      </c>
      <c r="K386" s="3">
        <v>0</v>
      </c>
      <c r="L386" s="3">
        <v>0</v>
      </c>
      <c r="M386" s="3">
        <v>0</v>
      </c>
      <c r="N386" s="3">
        <v>0</v>
      </c>
      <c r="O386" s="3" t="s">
        <v>788</v>
      </c>
      <c r="P386" s="3" t="s">
        <v>25</v>
      </c>
      <c r="Q386" s="3" t="s">
        <v>26</v>
      </c>
      <c r="R386" s="3" t="s">
        <v>27</v>
      </c>
      <c r="S386" s="3" t="s">
        <v>28</v>
      </c>
      <c r="T386" s="3" t="s">
        <v>223</v>
      </c>
      <c r="U386" s="3" t="s">
        <v>272</v>
      </c>
    </row>
    <row r="387" spans="1:21" ht="65.099999999999994" customHeight="1" x14ac:dyDescent="0.3">
      <c r="A387" s="11">
        <v>383</v>
      </c>
      <c r="B387" s="17">
        <v>3569</v>
      </c>
      <c r="C387" s="3" t="s">
        <v>1229</v>
      </c>
      <c r="D387" s="3">
        <v>1</v>
      </c>
      <c r="E387" s="3" t="s">
        <v>1230</v>
      </c>
      <c r="F387" s="3">
        <v>1</v>
      </c>
      <c r="G387" s="3">
        <v>0</v>
      </c>
      <c r="H387" s="3">
        <v>1</v>
      </c>
      <c r="I387" s="3">
        <v>0</v>
      </c>
      <c r="J387" s="3" t="s">
        <v>937</v>
      </c>
      <c r="K387" s="3">
        <v>0</v>
      </c>
      <c r="L387" s="3">
        <v>0</v>
      </c>
      <c r="M387" s="3">
        <v>0</v>
      </c>
      <c r="N387" s="3">
        <v>0</v>
      </c>
      <c r="O387" s="3" t="s">
        <v>615</v>
      </c>
      <c r="P387" s="3" t="s">
        <v>25</v>
      </c>
      <c r="Q387" s="3" t="s">
        <v>26</v>
      </c>
      <c r="R387" s="3" t="s">
        <v>27</v>
      </c>
      <c r="S387" s="3" t="s">
        <v>28</v>
      </c>
      <c r="T387" s="3" t="s">
        <v>223</v>
      </c>
      <c r="U387" s="3" t="s">
        <v>47</v>
      </c>
    </row>
    <row r="388" spans="1:21" ht="65.099999999999994" customHeight="1" x14ac:dyDescent="0.3">
      <c r="A388" s="11">
        <v>384</v>
      </c>
      <c r="B388" s="17">
        <v>3573</v>
      </c>
      <c r="C388" s="3" t="s">
        <v>1231</v>
      </c>
      <c r="D388" s="3">
        <v>2</v>
      </c>
      <c r="E388" s="3" t="s">
        <v>1232</v>
      </c>
      <c r="F388" s="3">
        <v>1</v>
      </c>
      <c r="G388" s="3">
        <v>0</v>
      </c>
      <c r="H388" s="3">
        <v>1</v>
      </c>
      <c r="I388" s="3">
        <v>0</v>
      </c>
      <c r="J388" s="3" t="s">
        <v>220</v>
      </c>
      <c r="K388" s="3">
        <v>1</v>
      </c>
      <c r="L388" s="3">
        <v>0</v>
      </c>
      <c r="M388" s="3">
        <v>0</v>
      </c>
      <c r="N388" s="3">
        <v>1</v>
      </c>
      <c r="O388" s="3" t="s">
        <v>1233</v>
      </c>
      <c r="P388" s="3" t="s">
        <v>25</v>
      </c>
      <c r="Q388" s="3" t="s">
        <v>26</v>
      </c>
      <c r="R388" s="3" t="s">
        <v>27</v>
      </c>
      <c r="S388" s="3" t="s">
        <v>28</v>
      </c>
      <c r="T388" s="3" t="s">
        <v>223</v>
      </c>
      <c r="U388" s="3" t="s">
        <v>263</v>
      </c>
    </row>
    <row r="389" spans="1:21" ht="65.099999999999994" customHeight="1" x14ac:dyDescent="0.3">
      <c r="A389" s="11">
        <v>385</v>
      </c>
      <c r="B389" s="17">
        <v>3576</v>
      </c>
      <c r="C389" s="3" t="s">
        <v>1234</v>
      </c>
      <c r="D389" s="3">
        <v>1</v>
      </c>
      <c r="E389" s="3" t="s">
        <v>1235</v>
      </c>
      <c r="F389" s="3">
        <v>1</v>
      </c>
      <c r="G389" s="3">
        <v>0</v>
      </c>
      <c r="H389" s="3">
        <v>1</v>
      </c>
      <c r="I389" s="3">
        <v>0</v>
      </c>
      <c r="J389" s="3" t="s">
        <v>641</v>
      </c>
      <c r="K389" s="3">
        <v>0</v>
      </c>
      <c r="L389" s="3">
        <v>0</v>
      </c>
      <c r="M389" s="3">
        <v>0</v>
      </c>
      <c r="N389" s="3">
        <v>0</v>
      </c>
      <c r="O389" s="3" t="s">
        <v>56</v>
      </c>
      <c r="P389" s="3" t="s">
        <v>25</v>
      </c>
      <c r="Q389" s="3" t="s">
        <v>26</v>
      </c>
      <c r="R389" s="3" t="s">
        <v>27</v>
      </c>
      <c r="S389" s="3" t="s">
        <v>28</v>
      </c>
      <c r="T389" s="3" t="s">
        <v>223</v>
      </c>
      <c r="U389" s="3" t="s">
        <v>214</v>
      </c>
    </row>
    <row r="390" spans="1:21" ht="65.099999999999994" customHeight="1" x14ac:dyDescent="0.3">
      <c r="A390" s="11">
        <v>386</v>
      </c>
      <c r="B390" s="17">
        <v>3579</v>
      </c>
      <c r="C390" s="3" t="s">
        <v>1236</v>
      </c>
      <c r="D390" s="3">
        <v>1</v>
      </c>
      <c r="E390" s="3" t="s">
        <v>1237</v>
      </c>
      <c r="F390" s="3">
        <v>1</v>
      </c>
      <c r="G390" s="3">
        <v>0</v>
      </c>
      <c r="H390" s="3">
        <v>1</v>
      </c>
      <c r="I390" s="3">
        <v>0</v>
      </c>
      <c r="J390" s="3" t="s">
        <v>950</v>
      </c>
      <c r="K390" s="3">
        <v>0</v>
      </c>
      <c r="L390" s="3">
        <v>0</v>
      </c>
      <c r="M390" s="3">
        <v>0</v>
      </c>
      <c r="N390" s="3">
        <v>0</v>
      </c>
      <c r="O390" s="3">
        <v>0</v>
      </c>
      <c r="P390" s="3" t="s">
        <v>25</v>
      </c>
      <c r="Q390" s="3" t="s">
        <v>26</v>
      </c>
      <c r="R390" s="3" t="s">
        <v>27</v>
      </c>
      <c r="S390" s="3" t="s">
        <v>28</v>
      </c>
      <c r="T390" s="3" t="s">
        <v>223</v>
      </c>
      <c r="U390" s="3" t="s">
        <v>42</v>
      </c>
    </row>
    <row r="391" spans="1:21" ht="65.099999999999994" customHeight="1" x14ac:dyDescent="0.3">
      <c r="A391" s="11">
        <v>387</v>
      </c>
      <c r="B391" s="17">
        <v>3584</v>
      </c>
      <c r="C391" s="3" t="s">
        <v>1238</v>
      </c>
      <c r="D391" s="3">
        <v>1</v>
      </c>
      <c r="E391" s="3" t="s">
        <v>1239</v>
      </c>
      <c r="F391" s="3">
        <v>1</v>
      </c>
      <c r="G391" s="3">
        <v>0</v>
      </c>
      <c r="H391" s="3">
        <v>1</v>
      </c>
      <c r="I391" s="3">
        <v>0</v>
      </c>
      <c r="J391" s="3" t="s">
        <v>1240</v>
      </c>
      <c r="K391" s="3">
        <v>0</v>
      </c>
      <c r="L391" s="3">
        <v>0</v>
      </c>
      <c r="M391" s="3">
        <v>0</v>
      </c>
      <c r="N391" s="3">
        <v>0</v>
      </c>
      <c r="O391" s="3" t="s">
        <v>28</v>
      </c>
      <c r="P391" s="3" t="s">
        <v>25</v>
      </c>
      <c r="Q391" s="3" t="s">
        <v>26</v>
      </c>
      <c r="R391" s="3" t="s">
        <v>27</v>
      </c>
      <c r="S391" s="3" t="s">
        <v>28</v>
      </c>
      <c r="T391" s="3" t="s">
        <v>223</v>
      </c>
      <c r="U391" s="3" t="s">
        <v>214</v>
      </c>
    </row>
    <row r="392" spans="1:21" ht="65.099999999999994" customHeight="1" x14ac:dyDescent="0.3">
      <c r="A392" s="11">
        <v>388</v>
      </c>
      <c r="B392" s="17">
        <v>3589</v>
      </c>
      <c r="C392" s="3" t="s">
        <v>1241</v>
      </c>
      <c r="D392" s="3">
        <v>3</v>
      </c>
      <c r="E392" s="3" t="s">
        <v>1242</v>
      </c>
      <c r="F392" s="3">
        <v>3</v>
      </c>
      <c r="G392" s="3">
        <v>0</v>
      </c>
      <c r="H392" s="3">
        <v>2</v>
      </c>
      <c r="I392" s="3">
        <v>1</v>
      </c>
      <c r="J392" s="3" t="s">
        <v>1243</v>
      </c>
      <c r="K392" s="3">
        <v>0</v>
      </c>
      <c r="L392" s="3">
        <v>0</v>
      </c>
      <c r="M392" s="3">
        <v>0</v>
      </c>
      <c r="N392" s="3">
        <v>0</v>
      </c>
      <c r="O392" s="3" t="s">
        <v>56</v>
      </c>
      <c r="P392" s="3" t="s">
        <v>25</v>
      </c>
      <c r="Q392" s="3" t="s">
        <v>26</v>
      </c>
      <c r="R392" s="3" t="s">
        <v>27</v>
      </c>
      <c r="S392" s="3" t="s">
        <v>28</v>
      </c>
      <c r="T392" s="3" t="s">
        <v>223</v>
      </c>
      <c r="U392" s="3" t="s">
        <v>57</v>
      </c>
    </row>
    <row r="393" spans="1:21" ht="65.099999999999994" customHeight="1" x14ac:dyDescent="0.3">
      <c r="A393" s="11">
        <v>389</v>
      </c>
      <c r="B393" s="17">
        <v>3591</v>
      </c>
      <c r="C393" s="3" t="s">
        <v>1244</v>
      </c>
      <c r="D393" s="3">
        <v>2</v>
      </c>
      <c r="E393" s="3" t="s">
        <v>1245</v>
      </c>
      <c r="F393" s="3">
        <v>1</v>
      </c>
      <c r="G393" s="3">
        <v>0</v>
      </c>
      <c r="H393" s="3">
        <v>0</v>
      </c>
      <c r="I393" s="3">
        <v>1</v>
      </c>
      <c r="J393" s="3" t="s">
        <v>622</v>
      </c>
      <c r="K393" s="3">
        <v>1</v>
      </c>
      <c r="L393" s="3">
        <v>0</v>
      </c>
      <c r="M393" s="3">
        <v>1</v>
      </c>
      <c r="N393" s="3">
        <v>0</v>
      </c>
      <c r="O393" s="3" t="s">
        <v>1018</v>
      </c>
      <c r="P393" s="3" t="s">
        <v>25</v>
      </c>
      <c r="Q393" s="3" t="s">
        <v>26</v>
      </c>
      <c r="R393" s="3" t="s">
        <v>27</v>
      </c>
      <c r="S393" s="3" t="s">
        <v>28</v>
      </c>
      <c r="T393" s="3" t="s">
        <v>223</v>
      </c>
      <c r="U393" s="3" t="s">
        <v>47</v>
      </c>
    </row>
    <row r="394" spans="1:21" ht="65.099999999999994" customHeight="1" x14ac:dyDescent="0.3">
      <c r="A394" s="11">
        <v>390</v>
      </c>
      <c r="B394" s="17">
        <v>3603</v>
      </c>
      <c r="C394" s="3" t="s">
        <v>1246</v>
      </c>
      <c r="D394" s="3">
        <v>1</v>
      </c>
      <c r="E394" s="3" t="s">
        <v>1247</v>
      </c>
      <c r="F394" s="3">
        <v>1</v>
      </c>
      <c r="G394" s="3">
        <v>0</v>
      </c>
      <c r="H394" s="3">
        <v>1</v>
      </c>
      <c r="I394" s="3">
        <v>0</v>
      </c>
      <c r="J394" s="3" t="s">
        <v>641</v>
      </c>
      <c r="K394" s="3">
        <v>0</v>
      </c>
      <c r="L394" s="3">
        <v>0</v>
      </c>
      <c r="M394" s="3">
        <v>0</v>
      </c>
      <c r="N394" s="3">
        <v>0</v>
      </c>
      <c r="O394" s="3" t="s">
        <v>28</v>
      </c>
      <c r="P394" s="3" t="s">
        <v>25</v>
      </c>
      <c r="Q394" s="3" t="s">
        <v>26</v>
      </c>
      <c r="R394" s="3" t="s">
        <v>27</v>
      </c>
      <c r="S394" s="3" t="s">
        <v>28</v>
      </c>
      <c r="T394" s="3" t="s">
        <v>223</v>
      </c>
      <c r="U394" s="3" t="s">
        <v>47</v>
      </c>
    </row>
    <row r="395" spans="1:21" ht="65.099999999999994" customHeight="1" x14ac:dyDescent="0.3">
      <c r="A395" s="11">
        <v>391</v>
      </c>
      <c r="B395" s="17">
        <v>3604</v>
      </c>
      <c r="C395" s="3" t="s">
        <v>1248</v>
      </c>
      <c r="D395" s="3">
        <v>3</v>
      </c>
      <c r="E395" s="3" t="s">
        <v>1249</v>
      </c>
      <c r="F395" s="3">
        <v>1</v>
      </c>
      <c r="G395" s="3">
        <v>0</v>
      </c>
      <c r="H395" s="3">
        <v>0</v>
      </c>
      <c r="I395" s="3">
        <v>1</v>
      </c>
      <c r="J395" s="3" t="s">
        <v>641</v>
      </c>
      <c r="K395" s="3">
        <v>2</v>
      </c>
      <c r="L395" s="3">
        <v>0</v>
      </c>
      <c r="M395" s="3">
        <v>1</v>
      </c>
      <c r="N395" s="3">
        <v>1</v>
      </c>
      <c r="O395" s="3" t="s">
        <v>849</v>
      </c>
      <c r="P395" s="3" t="s">
        <v>25</v>
      </c>
      <c r="Q395" s="3" t="s">
        <v>26</v>
      </c>
      <c r="R395" s="3" t="s">
        <v>27</v>
      </c>
      <c r="S395" s="3" t="s">
        <v>28</v>
      </c>
      <c r="T395" s="3" t="s">
        <v>223</v>
      </c>
      <c r="U395" s="3" t="s">
        <v>83</v>
      </c>
    </row>
    <row r="396" spans="1:21" ht="65.099999999999994" customHeight="1" x14ac:dyDescent="0.3">
      <c r="A396" s="11">
        <v>392</v>
      </c>
      <c r="B396" s="17">
        <v>3614</v>
      </c>
      <c r="C396" s="3" t="s">
        <v>1250</v>
      </c>
      <c r="D396" s="3">
        <v>2</v>
      </c>
      <c r="E396" s="3" t="s">
        <v>1251</v>
      </c>
      <c r="F396" s="3">
        <v>1</v>
      </c>
      <c r="G396" s="3">
        <v>0</v>
      </c>
      <c r="H396" s="3">
        <v>1</v>
      </c>
      <c r="I396" s="3">
        <v>0</v>
      </c>
      <c r="J396" s="3" t="s">
        <v>622</v>
      </c>
      <c r="K396" s="3">
        <v>1</v>
      </c>
      <c r="L396" s="3">
        <v>0</v>
      </c>
      <c r="M396" s="3">
        <v>1</v>
      </c>
      <c r="N396" s="3">
        <v>0</v>
      </c>
      <c r="O396" s="3" t="s">
        <v>1252</v>
      </c>
      <c r="P396" s="3" t="s">
        <v>25</v>
      </c>
      <c r="Q396" s="3" t="s">
        <v>26</v>
      </c>
      <c r="R396" s="3" t="s">
        <v>27</v>
      </c>
      <c r="S396" s="3" t="s">
        <v>28</v>
      </c>
      <c r="T396" s="3" t="s">
        <v>223</v>
      </c>
      <c r="U396" s="3" t="s">
        <v>47</v>
      </c>
    </row>
    <row r="397" spans="1:21" ht="65.099999999999994" customHeight="1" x14ac:dyDescent="0.3">
      <c r="A397" s="11">
        <v>393</v>
      </c>
      <c r="B397" s="17">
        <v>3620</v>
      </c>
      <c r="C397" s="3" t="s">
        <v>1253</v>
      </c>
      <c r="D397" s="3">
        <v>2</v>
      </c>
      <c r="E397" s="3" t="s">
        <v>1254</v>
      </c>
      <c r="F397" s="3">
        <v>1</v>
      </c>
      <c r="G397" s="3">
        <v>0</v>
      </c>
      <c r="H397" s="3">
        <v>0</v>
      </c>
      <c r="I397" s="3">
        <v>1</v>
      </c>
      <c r="J397" s="3" t="s">
        <v>641</v>
      </c>
      <c r="K397" s="3">
        <v>1</v>
      </c>
      <c r="L397" s="3">
        <v>0</v>
      </c>
      <c r="M397" s="3">
        <v>1</v>
      </c>
      <c r="N397" s="3">
        <v>0</v>
      </c>
      <c r="O397" s="3" t="s">
        <v>1255</v>
      </c>
      <c r="P397" s="3" t="s">
        <v>25</v>
      </c>
      <c r="Q397" s="3" t="s">
        <v>26</v>
      </c>
      <c r="R397" s="3" t="s">
        <v>27</v>
      </c>
      <c r="S397" s="3" t="s">
        <v>28</v>
      </c>
      <c r="T397" s="3" t="s">
        <v>223</v>
      </c>
      <c r="U397" s="3" t="s">
        <v>47</v>
      </c>
    </row>
    <row r="398" spans="1:21" ht="65.099999999999994" customHeight="1" x14ac:dyDescent="0.3">
      <c r="A398" s="11">
        <v>394</v>
      </c>
      <c r="B398" s="17">
        <v>3622</v>
      </c>
      <c r="C398" s="3" t="s">
        <v>1256</v>
      </c>
      <c r="D398" s="3">
        <v>1</v>
      </c>
      <c r="E398" s="3" t="s">
        <v>1257</v>
      </c>
      <c r="F398" s="3">
        <v>1</v>
      </c>
      <c r="G398" s="3">
        <v>0</v>
      </c>
      <c r="H398" s="3">
        <v>1</v>
      </c>
      <c r="I398" s="3">
        <v>0</v>
      </c>
      <c r="J398" s="3" t="s">
        <v>622</v>
      </c>
      <c r="K398" s="3">
        <v>0</v>
      </c>
      <c r="L398" s="3">
        <v>0</v>
      </c>
      <c r="M398" s="3">
        <v>0</v>
      </c>
      <c r="N398" s="3">
        <v>0</v>
      </c>
      <c r="O398" s="3">
        <v>0</v>
      </c>
      <c r="P398" s="3" t="s">
        <v>25</v>
      </c>
      <c r="Q398" s="3" t="s">
        <v>26</v>
      </c>
      <c r="R398" s="3" t="s">
        <v>27</v>
      </c>
      <c r="S398" s="3" t="s">
        <v>28</v>
      </c>
      <c r="T398" s="3" t="s">
        <v>223</v>
      </c>
      <c r="U398" s="3" t="s">
        <v>83</v>
      </c>
    </row>
    <row r="399" spans="1:21" ht="65.099999999999994" customHeight="1" x14ac:dyDescent="0.3">
      <c r="A399" s="11">
        <v>395</v>
      </c>
      <c r="B399" s="17">
        <v>3623</v>
      </c>
      <c r="C399" s="3" t="s">
        <v>1258</v>
      </c>
      <c r="D399" s="3">
        <v>5</v>
      </c>
      <c r="E399" s="3" t="s">
        <v>1259</v>
      </c>
      <c r="F399" s="3">
        <v>1</v>
      </c>
      <c r="G399" s="3">
        <v>0</v>
      </c>
      <c r="H399" s="3">
        <v>1</v>
      </c>
      <c r="I399" s="3">
        <v>0</v>
      </c>
      <c r="J399" s="3" t="s">
        <v>641</v>
      </c>
      <c r="K399" s="3">
        <v>4</v>
      </c>
      <c r="L399" s="3">
        <v>0</v>
      </c>
      <c r="M399" s="3">
        <v>2</v>
      </c>
      <c r="N399" s="3">
        <v>2</v>
      </c>
      <c r="O399" s="3" t="s">
        <v>1260</v>
      </c>
      <c r="P399" s="3" t="s">
        <v>25</v>
      </c>
      <c r="Q399" s="3" t="s">
        <v>26</v>
      </c>
      <c r="R399" s="3" t="s">
        <v>27</v>
      </c>
      <c r="S399" s="3" t="s">
        <v>28</v>
      </c>
      <c r="T399" s="3" t="s">
        <v>223</v>
      </c>
      <c r="U399" s="3" t="s">
        <v>52</v>
      </c>
    </row>
    <row r="400" spans="1:21" ht="65.099999999999994" customHeight="1" x14ac:dyDescent="0.3">
      <c r="A400" s="11">
        <v>396</v>
      </c>
      <c r="B400" s="17">
        <v>3627</v>
      </c>
      <c r="C400" s="3" t="s">
        <v>1261</v>
      </c>
      <c r="D400" s="3">
        <v>6</v>
      </c>
      <c r="E400" s="3" t="s">
        <v>1262</v>
      </c>
      <c r="F400" s="3">
        <v>1</v>
      </c>
      <c r="G400" s="3">
        <v>0</v>
      </c>
      <c r="H400" s="3">
        <v>1</v>
      </c>
      <c r="I400" s="3">
        <v>0</v>
      </c>
      <c r="J400" s="3" t="s">
        <v>220</v>
      </c>
      <c r="K400" s="3">
        <v>5</v>
      </c>
      <c r="L400" s="3">
        <v>0</v>
      </c>
      <c r="M400" s="3">
        <v>3</v>
      </c>
      <c r="N400" s="3">
        <v>2</v>
      </c>
      <c r="O400" s="3" t="s">
        <v>1263</v>
      </c>
      <c r="P400" s="3" t="s">
        <v>25</v>
      </c>
      <c r="Q400" s="3" t="s">
        <v>26</v>
      </c>
      <c r="R400" s="3" t="s">
        <v>27</v>
      </c>
      <c r="S400" s="3" t="s">
        <v>28</v>
      </c>
      <c r="T400" s="3" t="s">
        <v>223</v>
      </c>
      <c r="U400" s="3" t="s">
        <v>176</v>
      </c>
    </row>
    <row r="401" spans="1:21" ht="65.099999999999994" customHeight="1" x14ac:dyDescent="0.3">
      <c r="A401" s="11">
        <v>397</v>
      </c>
      <c r="B401" s="17">
        <v>3632</v>
      </c>
      <c r="C401" s="3" t="s">
        <v>1264</v>
      </c>
      <c r="D401" s="3">
        <v>4</v>
      </c>
      <c r="E401" s="3">
        <v>0</v>
      </c>
      <c r="F401" s="3">
        <v>4</v>
      </c>
      <c r="G401" s="3">
        <v>3</v>
      </c>
      <c r="H401" s="3">
        <v>0</v>
      </c>
      <c r="I401" s="3">
        <v>1</v>
      </c>
      <c r="J401" s="3" t="s">
        <v>1265</v>
      </c>
      <c r="K401" s="3">
        <v>0</v>
      </c>
      <c r="L401" s="3">
        <v>0</v>
      </c>
      <c r="M401" s="3">
        <v>0</v>
      </c>
      <c r="N401" s="3">
        <v>0</v>
      </c>
      <c r="O401" s="3" t="s">
        <v>488</v>
      </c>
      <c r="P401" s="3" t="s">
        <v>25</v>
      </c>
      <c r="Q401" s="3" t="s">
        <v>26</v>
      </c>
      <c r="R401" s="3" t="s">
        <v>27</v>
      </c>
      <c r="S401" s="3" t="s">
        <v>28</v>
      </c>
      <c r="T401" s="3" t="s">
        <v>223</v>
      </c>
      <c r="U401" s="3" t="s">
        <v>65</v>
      </c>
    </row>
    <row r="402" spans="1:21" ht="65.099999999999994" customHeight="1" x14ac:dyDescent="0.3">
      <c r="A402" s="11">
        <v>398</v>
      </c>
      <c r="B402" s="17">
        <v>3634</v>
      </c>
      <c r="C402" s="3" t="s">
        <v>1266</v>
      </c>
      <c r="D402" s="3">
        <v>6</v>
      </c>
      <c r="E402" s="3" t="s">
        <v>1267</v>
      </c>
      <c r="F402" s="3">
        <v>1</v>
      </c>
      <c r="G402" s="3">
        <v>0</v>
      </c>
      <c r="H402" s="3">
        <v>1</v>
      </c>
      <c r="I402" s="3">
        <v>0</v>
      </c>
      <c r="J402" s="3" t="s">
        <v>641</v>
      </c>
      <c r="K402" s="3">
        <v>5</v>
      </c>
      <c r="L402" s="3">
        <v>0</v>
      </c>
      <c r="M402" s="3">
        <v>2</v>
      </c>
      <c r="N402" s="3">
        <v>3</v>
      </c>
      <c r="O402" s="3" t="s">
        <v>1268</v>
      </c>
      <c r="P402" s="3" t="s">
        <v>25</v>
      </c>
      <c r="Q402" s="3" t="s">
        <v>26</v>
      </c>
      <c r="R402" s="3" t="s">
        <v>27</v>
      </c>
      <c r="S402" s="3" t="s">
        <v>28</v>
      </c>
      <c r="T402" s="3" t="s">
        <v>223</v>
      </c>
      <c r="U402" s="3" t="s">
        <v>263</v>
      </c>
    </row>
    <row r="403" spans="1:21" ht="65.099999999999994" customHeight="1" x14ac:dyDescent="0.3">
      <c r="A403" s="11">
        <v>399</v>
      </c>
      <c r="B403" s="17">
        <v>3635</v>
      </c>
      <c r="C403" s="3" t="s">
        <v>1269</v>
      </c>
      <c r="D403" s="3">
        <v>27</v>
      </c>
      <c r="E403" s="3" t="s">
        <v>1270</v>
      </c>
      <c r="F403" s="3">
        <v>6</v>
      </c>
      <c r="G403" s="3">
        <v>0</v>
      </c>
      <c r="H403" s="3">
        <v>3</v>
      </c>
      <c r="I403" s="3">
        <v>3</v>
      </c>
      <c r="J403" s="3" t="s">
        <v>1271</v>
      </c>
      <c r="K403" s="3">
        <v>21</v>
      </c>
      <c r="L403" s="3">
        <v>3</v>
      </c>
      <c r="M403" s="3">
        <v>10</v>
      </c>
      <c r="N403" s="3">
        <v>8</v>
      </c>
      <c r="O403" s="3" t="s">
        <v>1272</v>
      </c>
      <c r="P403" s="3" t="s">
        <v>25</v>
      </c>
      <c r="Q403" s="3" t="s">
        <v>222</v>
      </c>
      <c r="R403" s="3" t="s">
        <v>27</v>
      </c>
      <c r="S403" s="3" t="s">
        <v>28</v>
      </c>
      <c r="T403" s="3" t="s">
        <v>223</v>
      </c>
      <c r="U403" s="3" t="s">
        <v>101</v>
      </c>
    </row>
    <row r="404" spans="1:21" ht="65.099999999999994" customHeight="1" x14ac:dyDescent="0.3">
      <c r="A404" s="11">
        <v>400</v>
      </c>
      <c r="B404" s="17">
        <v>3639</v>
      </c>
      <c r="C404" s="3" t="s">
        <v>1273</v>
      </c>
      <c r="D404" s="3">
        <v>8</v>
      </c>
      <c r="E404" s="3" t="s">
        <v>1274</v>
      </c>
      <c r="F404" s="3">
        <v>1</v>
      </c>
      <c r="G404" s="3">
        <v>0</v>
      </c>
      <c r="H404" s="3">
        <v>0</v>
      </c>
      <c r="I404" s="3">
        <v>1</v>
      </c>
      <c r="J404" s="3" t="s">
        <v>641</v>
      </c>
      <c r="K404" s="3">
        <v>7</v>
      </c>
      <c r="L404" s="3">
        <v>0</v>
      </c>
      <c r="M404" s="3">
        <v>2</v>
      </c>
      <c r="N404" s="3">
        <v>5</v>
      </c>
      <c r="O404" s="3" t="s">
        <v>849</v>
      </c>
      <c r="P404" s="3" t="s">
        <v>25</v>
      </c>
      <c r="Q404" s="3" t="s">
        <v>664</v>
      </c>
      <c r="R404" s="3" t="s">
        <v>27</v>
      </c>
      <c r="S404" s="3" t="s">
        <v>28</v>
      </c>
      <c r="T404" s="3" t="s">
        <v>223</v>
      </c>
      <c r="U404" s="3" t="s">
        <v>187</v>
      </c>
    </row>
    <row r="405" spans="1:21" ht="65.099999999999994" customHeight="1" x14ac:dyDescent="0.3">
      <c r="A405" s="11">
        <v>401</v>
      </c>
      <c r="B405" s="17">
        <v>3640</v>
      </c>
      <c r="C405" s="3" t="s">
        <v>1275</v>
      </c>
      <c r="D405" s="3">
        <v>17</v>
      </c>
      <c r="E405" s="3" t="s">
        <v>1276</v>
      </c>
      <c r="F405" s="3">
        <v>4</v>
      </c>
      <c r="G405" s="3">
        <v>0</v>
      </c>
      <c r="H405" s="3">
        <v>3</v>
      </c>
      <c r="I405" s="3">
        <v>1</v>
      </c>
      <c r="J405" s="3" t="s">
        <v>1277</v>
      </c>
      <c r="K405" s="3">
        <v>13</v>
      </c>
      <c r="L405" s="3">
        <v>6</v>
      </c>
      <c r="M405" s="3">
        <v>6</v>
      </c>
      <c r="N405" s="3">
        <v>1</v>
      </c>
      <c r="O405" s="3" t="s">
        <v>1278</v>
      </c>
      <c r="P405" s="3" t="s">
        <v>25</v>
      </c>
      <c r="Q405" s="3" t="s">
        <v>222</v>
      </c>
      <c r="R405" s="3" t="s">
        <v>27</v>
      </c>
      <c r="S405" s="3" t="s">
        <v>28</v>
      </c>
      <c r="T405" s="3" t="s">
        <v>223</v>
      </c>
      <c r="U405" s="3" t="s">
        <v>65</v>
      </c>
    </row>
    <row r="406" spans="1:21" ht="65.099999999999994" customHeight="1" x14ac:dyDescent="0.3">
      <c r="A406" s="11">
        <v>402</v>
      </c>
      <c r="B406" s="17">
        <v>3644</v>
      </c>
      <c r="C406" s="3" t="s">
        <v>1279</v>
      </c>
      <c r="D406" s="3">
        <v>2</v>
      </c>
      <c r="E406" s="3" t="s">
        <v>1280</v>
      </c>
      <c r="F406" s="3">
        <v>1</v>
      </c>
      <c r="G406" s="3">
        <v>0</v>
      </c>
      <c r="H406" s="3">
        <v>1</v>
      </c>
      <c r="I406" s="3">
        <v>0</v>
      </c>
      <c r="J406" s="3" t="s">
        <v>1281</v>
      </c>
      <c r="K406" s="3">
        <v>1</v>
      </c>
      <c r="L406" s="3">
        <v>0</v>
      </c>
      <c r="M406" s="3">
        <v>1</v>
      </c>
      <c r="N406" s="3">
        <v>0</v>
      </c>
      <c r="O406" s="3" t="s">
        <v>993</v>
      </c>
      <c r="P406" s="3" t="s">
        <v>25</v>
      </c>
      <c r="Q406" s="3" t="s">
        <v>26</v>
      </c>
      <c r="R406" s="3" t="s">
        <v>27</v>
      </c>
      <c r="S406" s="3" t="s">
        <v>28</v>
      </c>
      <c r="T406" s="3" t="s">
        <v>223</v>
      </c>
      <c r="U406" s="3" t="s">
        <v>247</v>
      </c>
    </row>
    <row r="407" spans="1:21" ht="65.099999999999994" customHeight="1" x14ac:dyDescent="0.3">
      <c r="A407" s="11">
        <v>403</v>
      </c>
      <c r="B407" s="17">
        <v>3653</v>
      </c>
      <c r="C407" s="3" t="s">
        <v>1282</v>
      </c>
      <c r="D407" s="3">
        <v>3</v>
      </c>
      <c r="E407" s="3" t="s">
        <v>1283</v>
      </c>
      <c r="F407" s="3">
        <v>1</v>
      </c>
      <c r="G407" s="3">
        <v>0</v>
      </c>
      <c r="H407" s="3">
        <v>1</v>
      </c>
      <c r="I407" s="3">
        <v>0</v>
      </c>
      <c r="J407" s="3" t="s">
        <v>622</v>
      </c>
      <c r="K407" s="3">
        <v>2</v>
      </c>
      <c r="L407" s="3">
        <v>0</v>
      </c>
      <c r="M407" s="3">
        <v>2</v>
      </c>
      <c r="N407" s="3">
        <v>0</v>
      </c>
      <c r="O407" s="3" t="s">
        <v>1284</v>
      </c>
      <c r="P407" s="3" t="s">
        <v>25</v>
      </c>
      <c r="Q407" s="3" t="s">
        <v>26</v>
      </c>
      <c r="R407" s="3" t="s">
        <v>27</v>
      </c>
      <c r="S407" s="3" t="s">
        <v>28</v>
      </c>
      <c r="T407" s="3" t="s">
        <v>223</v>
      </c>
      <c r="U407" s="3" t="s">
        <v>263</v>
      </c>
    </row>
    <row r="408" spans="1:21" ht="65.099999999999994" customHeight="1" x14ac:dyDescent="0.3">
      <c r="A408" s="11">
        <v>404</v>
      </c>
      <c r="B408" s="17">
        <v>3666</v>
      </c>
      <c r="C408" s="3" t="s">
        <v>1285</v>
      </c>
      <c r="D408" s="3">
        <v>4</v>
      </c>
      <c r="E408" s="3" t="s">
        <v>1286</v>
      </c>
      <c r="F408" s="3">
        <v>2</v>
      </c>
      <c r="G408" s="3">
        <v>0</v>
      </c>
      <c r="H408" s="3">
        <v>1</v>
      </c>
      <c r="I408" s="3">
        <v>1</v>
      </c>
      <c r="J408" s="3" t="s">
        <v>1287</v>
      </c>
      <c r="K408" s="3">
        <v>2</v>
      </c>
      <c r="L408" s="3">
        <v>0</v>
      </c>
      <c r="M408" s="3">
        <v>1</v>
      </c>
      <c r="N408" s="3">
        <v>1</v>
      </c>
      <c r="O408" s="3" t="s">
        <v>1288</v>
      </c>
      <c r="P408" s="3" t="s">
        <v>25</v>
      </c>
      <c r="Q408" s="3" t="s">
        <v>26</v>
      </c>
      <c r="R408" s="3" t="s">
        <v>27</v>
      </c>
      <c r="S408" s="3" t="s">
        <v>28</v>
      </c>
      <c r="T408" s="3" t="s">
        <v>1199</v>
      </c>
      <c r="U408" s="3" t="s">
        <v>1289</v>
      </c>
    </row>
    <row r="409" spans="1:21" ht="65.099999999999994" customHeight="1" x14ac:dyDescent="0.3">
      <c r="A409" s="11">
        <v>405</v>
      </c>
      <c r="B409" s="17">
        <v>3681</v>
      </c>
      <c r="C409" s="3" t="s">
        <v>1290</v>
      </c>
      <c r="D409" s="3">
        <v>7</v>
      </c>
      <c r="E409" s="3" t="s">
        <v>1291</v>
      </c>
      <c r="F409" s="3">
        <v>1</v>
      </c>
      <c r="G409" s="3">
        <v>0</v>
      </c>
      <c r="H409" s="3">
        <v>1</v>
      </c>
      <c r="I409" s="3">
        <v>0</v>
      </c>
      <c r="J409" s="3" t="s">
        <v>641</v>
      </c>
      <c r="K409" s="3">
        <v>6</v>
      </c>
      <c r="L409" s="3">
        <v>0</v>
      </c>
      <c r="M409" s="3">
        <v>4</v>
      </c>
      <c r="N409" s="3">
        <v>2</v>
      </c>
      <c r="O409" s="3" t="s">
        <v>1292</v>
      </c>
      <c r="P409" s="3" t="s">
        <v>25</v>
      </c>
      <c r="Q409" s="3" t="s">
        <v>26</v>
      </c>
      <c r="R409" s="3" t="s">
        <v>27</v>
      </c>
      <c r="S409" s="3" t="s">
        <v>28</v>
      </c>
      <c r="T409" s="3" t="s">
        <v>223</v>
      </c>
      <c r="U409" s="3" t="s">
        <v>65</v>
      </c>
    </row>
    <row r="410" spans="1:21" ht="65.099999999999994" customHeight="1" x14ac:dyDescent="0.3">
      <c r="A410" s="11">
        <v>406</v>
      </c>
      <c r="B410" s="17">
        <v>3787</v>
      </c>
      <c r="C410" s="3" t="s">
        <v>1293</v>
      </c>
      <c r="D410" s="3">
        <v>7</v>
      </c>
      <c r="E410" s="3" t="s">
        <v>1294</v>
      </c>
      <c r="F410" s="3">
        <v>1</v>
      </c>
      <c r="G410" s="3">
        <v>0</v>
      </c>
      <c r="H410" s="3">
        <v>1</v>
      </c>
      <c r="I410" s="3">
        <v>0</v>
      </c>
      <c r="J410" s="3" t="s">
        <v>622</v>
      </c>
      <c r="K410" s="3">
        <v>6</v>
      </c>
      <c r="L410" s="3">
        <v>0</v>
      </c>
      <c r="M410" s="3">
        <v>3</v>
      </c>
      <c r="N410" s="3">
        <v>3</v>
      </c>
      <c r="O410" s="3" t="s">
        <v>1295</v>
      </c>
      <c r="P410" s="3" t="s">
        <v>25</v>
      </c>
      <c r="Q410" s="3" t="s">
        <v>26</v>
      </c>
      <c r="R410" s="3" t="s">
        <v>27</v>
      </c>
      <c r="S410" s="3" t="s">
        <v>28</v>
      </c>
      <c r="T410" s="3" t="s">
        <v>1199</v>
      </c>
      <c r="U410" s="3" t="s">
        <v>1296</v>
      </c>
    </row>
    <row r="411" spans="1:21" ht="65.099999999999994" customHeight="1" x14ac:dyDescent="0.3">
      <c r="A411" s="11">
        <v>407</v>
      </c>
      <c r="B411" s="17">
        <v>3799</v>
      </c>
      <c r="C411" s="3" t="s">
        <v>1297</v>
      </c>
      <c r="D411" s="3">
        <v>2</v>
      </c>
      <c r="E411" s="3" t="s">
        <v>1298</v>
      </c>
      <c r="F411" s="3">
        <v>2</v>
      </c>
      <c r="G411" s="3">
        <v>0</v>
      </c>
      <c r="H411" s="3">
        <v>2</v>
      </c>
      <c r="I411" s="3">
        <v>0</v>
      </c>
      <c r="J411" s="3" t="s">
        <v>1299</v>
      </c>
      <c r="K411" s="3">
        <v>0</v>
      </c>
      <c r="L411" s="3">
        <v>0</v>
      </c>
      <c r="M411" s="3">
        <v>0</v>
      </c>
      <c r="N411" s="3">
        <v>0</v>
      </c>
      <c r="O411" s="3" t="s">
        <v>1299</v>
      </c>
      <c r="P411" s="3" t="s">
        <v>25</v>
      </c>
      <c r="Q411" s="3" t="s">
        <v>26</v>
      </c>
      <c r="R411" s="3" t="s">
        <v>27</v>
      </c>
      <c r="S411" s="3" t="s">
        <v>28</v>
      </c>
      <c r="T411" s="3" t="s">
        <v>1300</v>
      </c>
      <c r="U411" s="3" t="s">
        <v>214</v>
      </c>
    </row>
    <row r="412" spans="1:21" ht="65.099999999999994" customHeight="1" x14ac:dyDescent="0.3">
      <c r="A412" s="11">
        <v>408</v>
      </c>
      <c r="B412" s="17">
        <v>3859</v>
      </c>
      <c r="C412" s="3" t="s">
        <v>1301</v>
      </c>
      <c r="D412" s="3">
        <v>27</v>
      </c>
      <c r="E412" s="3" t="s">
        <v>1302</v>
      </c>
      <c r="F412" s="3">
        <v>8</v>
      </c>
      <c r="G412" s="3">
        <v>0</v>
      </c>
      <c r="H412" s="3">
        <v>3</v>
      </c>
      <c r="I412" s="3">
        <v>5</v>
      </c>
      <c r="J412" s="3" t="s">
        <v>1303</v>
      </c>
      <c r="K412" s="3">
        <v>19</v>
      </c>
      <c r="L412" s="3">
        <v>2</v>
      </c>
      <c r="M412" s="3">
        <v>10</v>
      </c>
      <c r="N412" s="3">
        <v>7</v>
      </c>
      <c r="O412" s="3" t="s">
        <v>1304</v>
      </c>
      <c r="P412" s="3" t="s">
        <v>25</v>
      </c>
      <c r="Q412" s="3" t="s">
        <v>26</v>
      </c>
      <c r="R412" s="3" t="s">
        <v>27</v>
      </c>
      <c r="S412" s="3" t="s">
        <v>28</v>
      </c>
      <c r="T412" s="3" t="s">
        <v>1300</v>
      </c>
      <c r="U412" s="3" t="s">
        <v>168</v>
      </c>
    </row>
    <row r="413" spans="1:21" ht="65.099999999999994" customHeight="1" x14ac:dyDescent="0.3">
      <c r="A413" s="11">
        <v>409</v>
      </c>
      <c r="B413" s="17">
        <v>3900</v>
      </c>
      <c r="C413" s="3" t="s">
        <v>1305</v>
      </c>
      <c r="D413" s="3">
        <v>11</v>
      </c>
      <c r="E413" s="3" t="s">
        <v>1306</v>
      </c>
      <c r="F413" s="3">
        <v>11</v>
      </c>
      <c r="G413" s="3">
        <v>0</v>
      </c>
      <c r="H413" s="3">
        <v>4</v>
      </c>
      <c r="I413" s="3">
        <v>7</v>
      </c>
      <c r="J413" s="3" t="s">
        <v>1307</v>
      </c>
      <c r="K413" s="3">
        <v>0</v>
      </c>
      <c r="L413" s="3">
        <v>0</v>
      </c>
      <c r="M413" s="3">
        <v>0</v>
      </c>
      <c r="N413" s="3">
        <v>0</v>
      </c>
      <c r="O413" s="3" t="s">
        <v>1308</v>
      </c>
      <c r="P413" s="3" t="s">
        <v>25</v>
      </c>
      <c r="Q413" s="3" t="s">
        <v>26</v>
      </c>
      <c r="R413" s="3" t="s">
        <v>27</v>
      </c>
      <c r="S413" s="3" t="s">
        <v>28</v>
      </c>
      <c r="T413" s="3" t="s">
        <v>1309</v>
      </c>
      <c r="U413" s="3" t="s">
        <v>57</v>
      </c>
    </row>
    <row r="414" spans="1:21" ht="65.099999999999994" customHeight="1" x14ac:dyDescent="0.3">
      <c r="A414" s="11">
        <v>410</v>
      </c>
      <c r="B414" s="17">
        <v>3933</v>
      </c>
      <c r="C414" s="3" t="s">
        <v>1310</v>
      </c>
      <c r="D414" s="3">
        <v>13</v>
      </c>
      <c r="E414" s="3" t="s">
        <v>1311</v>
      </c>
      <c r="F414" s="3">
        <v>13</v>
      </c>
      <c r="G414" s="3">
        <v>0</v>
      </c>
      <c r="H414" s="3">
        <v>5</v>
      </c>
      <c r="I414" s="3">
        <v>8</v>
      </c>
      <c r="J414" s="3" t="s">
        <v>1312</v>
      </c>
      <c r="K414" s="3">
        <v>0</v>
      </c>
      <c r="L414" s="3">
        <v>0</v>
      </c>
      <c r="M414" s="3">
        <v>0</v>
      </c>
      <c r="N414" s="3">
        <v>0</v>
      </c>
      <c r="O414" s="3" t="s">
        <v>56</v>
      </c>
      <c r="P414" s="3" t="s">
        <v>25</v>
      </c>
      <c r="Q414" s="3" t="s">
        <v>26</v>
      </c>
      <c r="R414" s="3" t="s">
        <v>27</v>
      </c>
      <c r="S414" s="3" t="s">
        <v>28</v>
      </c>
      <c r="T414" s="3" t="s">
        <v>1309</v>
      </c>
      <c r="U414" s="3" t="s">
        <v>47</v>
      </c>
    </row>
    <row r="415" spans="1:21" ht="65.099999999999994" customHeight="1" x14ac:dyDescent="0.3">
      <c r="A415" s="11">
        <v>411</v>
      </c>
      <c r="B415" s="17">
        <v>3954</v>
      </c>
      <c r="C415" s="3" t="s">
        <v>1313</v>
      </c>
      <c r="D415" s="3">
        <v>5</v>
      </c>
      <c r="E415" s="3" t="s">
        <v>1314</v>
      </c>
      <c r="F415" s="3">
        <v>4</v>
      </c>
      <c r="G415" s="3">
        <v>0</v>
      </c>
      <c r="H415" s="3">
        <v>0</v>
      </c>
      <c r="I415" s="3">
        <v>4</v>
      </c>
      <c r="J415" s="3" t="s">
        <v>1315</v>
      </c>
      <c r="K415" s="3">
        <v>1</v>
      </c>
      <c r="L415" s="3">
        <v>0</v>
      </c>
      <c r="M415" s="3">
        <v>0</v>
      </c>
      <c r="N415" s="3">
        <v>1</v>
      </c>
      <c r="O415" s="3" t="s">
        <v>1316</v>
      </c>
      <c r="P415" s="3" t="s">
        <v>25</v>
      </c>
      <c r="Q415" s="3" t="s">
        <v>26</v>
      </c>
      <c r="R415" s="3" t="s">
        <v>27</v>
      </c>
      <c r="S415" s="3" t="s">
        <v>28</v>
      </c>
      <c r="T415" s="3" t="s">
        <v>1300</v>
      </c>
      <c r="U415" s="3" t="s">
        <v>130</v>
      </c>
    </row>
    <row r="416" spans="1:21" ht="65.099999999999994" customHeight="1" x14ac:dyDescent="0.3">
      <c r="A416" s="11">
        <v>412</v>
      </c>
      <c r="B416" s="17">
        <v>3961</v>
      </c>
      <c r="C416" s="3" t="s">
        <v>1317</v>
      </c>
      <c r="D416" s="3">
        <v>7</v>
      </c>
      <c r="E416" s="3" t="s">
        <v>1318</v>
      </c>
      <c r="F416" s="3">
        <v>4</v>
      </c>
      <c r="G416" s="3">
        <v>0</v>
      </c>
      <c r="H416" s="3">
        <v>2</v>
      </c>
      <c r="I416" s="3">
        <v>2</v>
      </c>
      <c r="J416" s="3" t="s">
        <v>1319</v>
      </c>
      <c r="K416" s="3">
        <v>3</v>
      </c>
      <c r="L416" s="3">
        <v>0</v>
      </c>
      <c r="M416" s="3">
        <v>2</v>
      </c>
      <c r="N416" s="3">
        <v>1</v>
      </c>
      <c r="O416" s="3" t="s">
        <v>1320</v>
      </c>
      <c r="P416" s="3" t="s">
        <v>25</v>
      </c>
      <c r="Q416" s="3" t="s">
        <v>26</v>
      </c>
      <c r="R416" s="3" t="s">
        <v>27</v>
      </c>
      <c r="S416" s="3" t="s">
        <v>28</v>
      </c>
      <c r="T416" s="3" t="s">
        <v>1300</v>
      </c>
      <c r="U416" s="3" t="s">
        <v>272</v>
      </c>
    </row>
    <row r="417" spans="1:21" ht="65.099999999999994" customHeight="1" x14ac:dyDescent="0.3">
      <c r="A417" s="11">
        <v>413</v>
      </c>
      <c r="B417" s="17">
        <v>3982</v>
      </c>
      <c r="C417" s="3" t="s">
        <v>1321</v>
      </c>
      <c r="D417" s="3">
        <v>4</v>
      </c>
      <c r="E417" s="3" t="s">
        <v>1322</v>
      </c>
      <c r="F417" s="3">
        <v>4</v>
      </c>
      <c r="G417" s="3">
        <v>0</v>
      </c>
      <c r="H417" s="3">
        <v>3</v>
      </c>
      <c r="I417" s="3">
        <v>1</v>
      </c>
      <c r="J417" s="3" t="s">
        <v>1323</v>
      </c>
      <c r="K417" s="3">
        <v>0</v>
      </c>
      <c r="L417" s="3">
        <v>0</v>
      </c>
      <c r="M417" s="3">
        <v>0</v>
      </c>
      <c r="N417" s="3">
        <v>0</v>
      </c>
      <c r="O417" s="3" t="s">
        <v>1324</v>
      </c>
      <c r="P417" s="3" t="s">
        <v>25</v>
      </c>
      <c r="Q417" s="3" t="s">
        <v>26</v>
      </c>
      <c r="R417" s="3" t="s">
        <v>27</v>
      </c>
      <c r="S417" s="3" t="s">
        <v>28</v>
      </c>
      <c r="T417" s="3" t="s">
        <v>1300</v>
      </c>
      <c r="U417" s="3" t="s">
        <v>75</v>
      </c>
    </row>
    <row r="418" spans="1:21" ht="65.099999999999994" customHeight="1" x14ac:dyDescent="0.3">
      <c r="A418" s="11">
        <v>414</v>
      </c>
      <c r="B418" s="17">
        <v>4010</v>
      </c>
      <c r="C418" s="3" t="s">
        <v>1325</v>
      </c>
      <c r="D418" s="3">
        <v>4</v>
      </c>
      <c r="E418" s="3" t="s">
        <v>1326</v>
      </c>
      <c r="F418" s="3">
        <v>1</v>
      </c>
      <c r="G418" s="3">
        <v>0</v>
      </c>
      <c r="H418" s="3">
        <v>1</v>
      </c>
      <c r="I418" s="3">
        <v>0</v>
      </c>
      <c r="J418" s="3" t="s">
        <v>1327</v>
      </c>
      <c r="K418" s="3">
        <v>3</v>
      </c>
      <c r="L418" s="3">
        <v>0</v>
      </c>
      <c r="M418" s="3">
        <v>2</v>
      </c>
      <c r="N418" s="3">
        <v>1</v>
      </c>
      <c r="O418" s="3" t="s">
        <v>1328</v>
      </c>
      <c r="P418" s="3" t="s">
        <v>25</v>
      </c>
      <c r="Q418" s="3" t="s">
        <v>26</v>
      </c>
      <c r="R418" s="3" t="s">
        <v>27</v>
      </c>
      <c r="S418" s="3" t="s">
        <v>28</v>
      </c>
      <c r="T418" s="3" t="s">
        <v>1300</v>
      </c>
      <c r="U418" s="3" t="s">
        <v>130</v>
      </c>
    </row>
    <row r="419" spans="1:21" ht="65.099999999999994" customHeight="1" x14ac:dyDescent="0.3">
      <c r="A419" s="11">
        <v>415</v>
      </c>
      <c r="B419" s="17">
        <v>4051</v>
      </c>
      <c r="C419" s="3" t="s">
        <v>1329</v>
      </c>
      <c r="D419" s="3">
        <v>11</v>
      </c>
      <c r="E419" s="3" t="s">
        <v>1330</v>
      </c>
      <c r="F419" s="3">
        <v>1</v>
      </c>
      <c r="G419" s="3">
        <v>0</v>
      </c>
      <c r="H419" s="3">
        <v>1</v>
      </c>
      <c r="I419" s="3">
        <v>0</v>
      </c>
      <c r="J419" s="3" t="s">
        <v>641</v>
      </c>
      <c r="K419" s="3">
        <v>10</v>
      </c>
      <c r="L419" s="3">
        <v>0</v>
      </c>
      <c r="M419" s="3">
        <v>3</v>
      </c>
      <c r="N419" s="3">
        <v>7</v>
      </c>
      <c r="O419" s="3" t="s">
        <v>1331</v>
      </c>
      <c r="P419" s="3" t="s">
        <v>25</v>
      </c>
      <c r="Q419" s="3" t="s">
        <v>26</v>
      </c>
      <c r="R419" s="3" t="s">
        <v>27</v>
      </c>
      <c r="S419" s="3" t="s">
        <v>28</v>
      </c>
      <c r="T419" s="3" t="s">
        <v>1199</v>
      </c>
      <c r="U419" s="3" t="s">
        <v>1332</v>
      </c>
    </row>
    <row r="420" spans="1:21" ht="65.099999999999994" customHeight="1" x14ac:dyDescent="0.3">
      <c r="A420" s="11">
        <v>416</v>
      </c>
      <c r="B420" s="17">
        <v>4125</v>
      </c>
      <c r="C420" s="3" t="s">
        <v>1333</v>
      </c>
      <c r="D420" s="3">
        <v>5</v>
      </c>
      <c r="E420" s="3" t="s">
        <v>1334</v>
      </c>
      <c r="F420" s="3">
        <v>4</v>
      </c>
      <c r="G420" s="3">
        <v>0</v>
      </c>
      <c r="H420" s="3">
        <v>3</v>
      </c>
      <c r="I420" s="3">
        <v>1</v>
      </c>
      <c r="J420" s="3" t="s">
        <v>1335</v>
      </c>
      <c r="K420" s="3">
        <v>1</v>
      </c>
      <c r="L420" s="3">
        <v>0</v>
      </c>
      <c r="M420" s="3">
        <v>0</v>
      </c>
      <c r="N420" s="3">
        <v>1</v>
      </c>
      <c r="O420" s="3" t="s">
        <v>622</v>
      </c>
      <c r="P420" s="3" t="s">
        <v>25</v>
      </c>
      <c r="Q420" s="3" t="s">
        <v>26</v>
      </c>
      <c r="R420" s="3" t="s">
        <v>27</v>
      </c>
      <c r="S420" s="3" t="s">
        <v>28</v>
      </c>
      <c r="T420" s="3" t="s">
        <v>1300</v>
      </c>
      <c r="U420" s="3" t="s">
        <v>75</v>
      </c>
    </row>
    <row r="421" spans="1:21" ht="65.099999999999994" customHeight="1" x14ac:dyDescent="0.3">
      <c r="A421" s="11">
        <v>417</v>
      </c>
      <c r="B421" s="17">
        <v>4179</v>
      </c>
      <c r="C421" s="3" t="s">
        <v>1336</v>
      </c>
      <c r="D421" s="3">
        <v>3</v>
      </c>
      <c r="E421" s="3" t="s">
        <v>1337</v>
      </c>
      <c r="F421" s="3">
        <v>1</v>
      </c>
      <c r="G421" s="3">
        <v>0</v>
      </c>
      <c r="H421" s="3">
        <v>0</v>
      </c>
      <c r="I421" s="3">
        <v>1</v>
      </c>
      <c r="J421" s="3" t="s">
        <v>690</v>
      </c>
      <c r="K421" s="3">
        <v>2</v>
      </c>
      <c r="L421" s="3">
        <v>0</v>
      </c>
      <c r="M421" s="3">
        <v>1</v>
      </c>
      <c r="N421" s="3">
        <v>1</v>
      </c>
      <c r="O421" s="3" t="s">
        <v>1338</v>
      </c>
      <c r="P421" s="3" t="s">
        <v>25</v>
      </c>
      <c r="Q421" s="3" t="s">
        <v>26</v>
      </c>
      <c r="R421" s="3" t="s">
        <v>27</v>
      </c>
      <c r="S421" s="3" t="s">
        <v>28</v>
      </c>
      <c r="T421" s="3" t="s">
        <v>624</v>
      </c>
      <c r="U421" s="3" t="s">
        <v>47</v>
      </c>
    </row>
    <row r="422" spans="1:21" ht="65.099999999999994" customHeight="1" x14ac:dyDescent="0.3">
      <c r="A422" s="11">
        <v>418</v>
      </c>
      <c r="B422" s="17">
        <v>4182</v>
      </c>
      <c r="C422" s="3" t="s">
        <v>1339</v>
      </c>
      <c r="D422" s="3">
        <v>8</v>
      </c>
      <c r="E422" s="3" t="s">
        <v>1340</v>
      </c>
      <c r="F422" s="3">
        <v>1</v>
      </c>
      <c r="G422" s="3">
        <v>0</v>
      </c>
      <c r="H422" s="3">
        <v>0</v>
      </c>
      <c r="I422" s="3">
        <v>1</v>
      </c>
      <c r="J422" s="3" t="s">
        <v>641</v>
      </c>
      <c r="K422" s="3">
        <v>7</v>
      </c>
      <c r="L422" s="3">
        <v>0</v>
      </c>
      <c r="M422" s="3">
        <v>3</v>
      </c>
      <c r="N422" s="3">
        <v>4</v>
      </c>
      <c r="O422" s="3" t="s">
        <v>1341</v>
      </c>
      <c r="P422" s="3" t="s">
        <v>25</v>
      </c>
      <c r="Q422" s="3" t="s">
        <v>26</v>
      </c>
      <c r="R422" s="3" t="s">
        <v>27</v>
      </c>
      <c r="S422" s="3" t="s">
        <v>28</v>
      </c>
      <c r="T422" s="3" t="s">
        <v>624</v>
      </c>
      <c r="U422" s="3" t="s">
        <v>540</v>
      </c>
    </row>
    <row r="423" spans="1:21" ht="65.099999999999994" customHeight="1" x14ac:dyDescent="0.3">
      <c r="A423" s="11">
        <v>419</v>
      </c>
      <c r="B423" s="17">
        <v>4191</v>
      </c>
      <c r="C423" s="3" t="s">
        <v>1342</v>
      </c>
      <c r="D423" s="3">
        <v>18</v>
      </c>
      <c r="E423" s="3" t="s">
        <v>1343</v>
      </c>
      <c r="F423" s="3">
        <v>18</v>
      </c>
      <c r="G423" s="3">
        <v>0</v>
      </c>
      <c r="H423" s="3">
        <v>8</v>
      </c>
      <c r="I423" s="3">
        <v>10</v>
      </c>
      <c r="J423" s="3" t="s">
        <v>1344</v>
      </c>
      <c r="K423" s="3">
        <v>0</v>
      </c>
      <c r="L423" s="3">
        <v>0</v>
      </c>
      <c r="M423" s="3">
        <v>0</v>
      </c>
      <c r="N423" s="3">
        <v>0</v>
      </c>
      <c r="O423" s="3" t="s">
        <v>1344</v>
      </c>
      <c r="P423" s="3" t="s">
        <v>25</v>
      </c>
      <c r="Q423" s="3" t="s">
        <v>26</v>
      </c>
      <c r="R423" s="3" t="s">
        <v>27</v>
      </c>
      <c r="S423" s="3" t="s">
        <v>28</v>
      </c>
      <c r="T423" s="3" t="s">
        <v>1309</v>
      </c>
      <c r="U423" s="3" t="s">
        <v>57</v>
      </c>
    </row>
    <row r="424" spans="1:21" ht="65.099999999999994" customHeight="1" x14ac:dyDescent="0.3">
      <c r="A424" s="11">
        <v>420</v>
      </c>
      <c r="B424" s="17">
        <v>4242</v>
      </c>
      <c r="C424" s="3" t="s">
        <v>1345</v>
      </c>
      <c r="D424" s="3">
        <v>9</v>
      </c>
      <c r="E424" s="3" t="s">
        <v>1346</v>
      </c>
      <c r="F424" s="3">
        <v>6</v>
      </c>
      <c r="G424" s="3">
        <v>0</v>
      </c>
      <c r="H424" s="3">
        <v>3</v>
      </c>
      <c r="I424" s="3">
        <v>3</v>
      </c>
      <c r="J424" s="3" t="s">
        <v>1347</v>
      </c>
      <c r="K424" s="3">
        <v>3</v>
      </c>
      <c r="L424" s="3">
        <v>0</v>
      </c>
      <c r="M424" s="3">
        <v>2</v>
      </c>
      <c r="N424" s="3">
        <v>1</v>
      </c>
      <c r="O424" s="3" t="s">
        <v>1348</v>
      </c>
      <c r="P424" s="3" t="s">
        <v>25</v>
      </c>
      <c r="Q424" s="3" t="s">
        <v>26</v>
      </c>
      <c r="R424" s="3" t="s">
        <v>27</v>
      </c>
      <c r="S424" s="3" t="s">
        <v>28</v>
      </c>
      <c r="T424" s="3" t="s">
        <v>1300</v>
      </c>
      <c r="U424" s="3" t="s">
        <v>110</v>
      </c>
    </row>
    <row r="425" spans="1:21" ht="65.099999999999994" customHeight="1" x14ac:dyDescent="0.3">
      <c r="A425" s="11">
        <v>421</v>
      </c>
      <c r="B425" s="17">
        <v>4378</v>
      </c>
      <c r="C425" s="12" t="s">
        <v>1349</v>
      </c>
      <c r="D425" s="12">
        <v>4</v>
      </c>
      <c r="E425" s="12" t="s">
        <v>1350</v>
      </c>
      <c r="F425" s="12">
        <v>1</v>
      </c>
      <c r="G425" s="12">
        <v>0</v>
      </c>
      <c r="H425" s="12">
        <v>0</v>
      </c>
      <c r="I425" s="12">
        <v>1</v>
      </c>
      <c r="J425" s="12" t="s">
        <v>622</v>
      </c>
      <c r="K425" s="12">
        <v>3</v>
      </c>
      <c r="L425" s="12">
        <v>0</v>
      </c>
      <c r="M425" s="12">
        <v>1</v>
      </c>
      <c r="N425" s="12">
        <v>2</v>
      </c>
      <c r="O425" s="12" t="s">
        <v>1351</v>
      </c>
      <c r="P425" s="12" t="s">
        <v>25</v>
      </c>
      <c r="Q425" s="12" t="s">
        <v>26</v>
      </c>
      <c r="R425" s="12" t="s">
        <v>27</v>
      </c>
      <c r="S425" s="12" t="s">
        <v>28</v>
      </c>
      <c r="T425" s="12" t="s">
        <v>631</v>
      </c>
      <c r="U425" s="12" t="s">
        <v>130</v>
      </c>
    </row>
    <row r="426" spans="1:21" ht="65.099999999999994" customHeight="1" x14ac:dyDescent="0.3">
      <c r="A426" s="11">
        <v>422</v>
      </c>
      <c r="B426" s="17">
        <v>4388</v>
      </c>
      <c r="C426" s="3" t="s">
        <v>1352</v>
      </c>
      <c r="D426" s="3">
        <v>22</v>
      </c>
      <c r="E426" s="3" t="s">
        <v>1353</v>
      </c>
      <c r="F426" s="3">
        <v>22</v>
      </c>
      <c r="G426" s="3">
        <v>1</v>
      </c>
      <c r="H426" s="3">
        <v>12</v>
      </c>
      <c r="I426" s="3">
        <v>9</v>
      </c>
      <c r="J426" s="3" t="s">
        <v>1354</v>
      </c>
      <c r="K426" s="3">
        <v>0</v>
      </c>
      <c r="L426" s="3">
        <v>0</v>
      </c>
      <c r="M426" s="3">
        <v>0</v>
      </c>
      <c r="N426" s="3">
        <v>0</v>
      </c>
      <c r="O426" s="3">
        <v>0</v>
      </c>
      <c r="P426" s="3" t="s">
        <v>25</v>
      </c>
      <c r="Q426" s="3" t="s">
        <v>222</v>
      </c>
      <c r="R426" s="3" t="s">
        <v>99</v>
      </c>
      <c r="S426" s="3" t="s">
        <v>28</v>
      </c>
      <c r="T426" s="3" t="s">
        <v>154</v>
      </c>
      <c r="U426" s="3" t="s">
        <v>383</v>
      </c>
    </row>
    <row r="427" spans="1:21" ht="65.099999999999994" customHeight="1" x14ac:dyDescent="0.3">
      <c r="A427" s="11">
        <v>423</v>
      </c>
      <c r="B427" s="17">
        <v>4425</v>
      </c>
      <c r="C427" s="3" t="s">
        <v>1355</v>
      </c>
      <c r="D427" s="3">
        <v>1</v>
      </c>
      <c r="E427" s="3" t="s">
        <v>1356</v>
      </c>
      <c r="F427" s="3">
        <v>1</v>
      </c>
      <c r="G427" s="3">
        <v>0</v>
      </c>
      <c r="H427" s="3">
        <v>1</v>
      </c>
      <c r="I427" s="3">
        <v>0</v>
      </c>
      <c r="J427" s="3" t="s">
        <v>641</v>
      </c>
      <c r="K427" s="3">
        <v>0</v>
      </c>
      <c r="L427" s="3">
        <v>0</v>
      </c>
      <c r="M427" s="3">
        <v>0</v>
      </c>
      <c r="N427" s="3">
        <v>0</v>
      </c>
      <c r="O427" s="3">
        <v>0</v>
      </c>
      <c r="P427" s="3" t="s">
        <v>25</v>
      </c>
      <c r="Q427" s="3" t="s">
        <v>26</v>
      </c>
      <c r="R427" s="3" t="s">
        <v>27</v>
      </c>
      <c r="S427" s="3" t="s">
        <v>28</v>
      </c>
      <c r="T427" s="3" t="s">
        <v>223</v>
      </c>
      <c r="U427" s="3" t="s">
        <v>119</v>
      </c>
    </row>
    <row r="428" spans="1:21" ht="65.099999999999994" customHeight="1" x14ac:dyDescent="0.3">
      <c r="A428" s="11">
        <v>424</v>
      </c>
      <c r="B428" s="17">
        <v>4430</v>
      </c>
      <c r="C428" s="3" t="s">
        <v>1357</v>
      </c>
      <c r="D428" s="3">
        <v>2</v>
      </c>
      <c r="E428" s="3">
        <v>0</v>
      </c>
      <c r="F428" s="3">
        <v>2</v>
      </c>
      <c r="G428" s="3">
        <v>0</v>
      </c>
      <c r="H428" s="3">
        <v>0</v>
      </c>
      <c r="I428" s="3">
        <v>2</v>
      </c>
      <c r="J428" s="3" t="s">
        <v>1358</v>
      </c>
      <c r="K428" s="3">
        <v>0</v>
      </c>
      <c r="L428" s="3">
        <v>0</v>
      </c>
      <c r="M428" s="3">
        <v>0</v>
      </c>
      <c r="N428" s="3">
        <v>0</v>
      </c>
      <c r="O428" s="3" t="s">
        <v>56</v>
      </c>
      <c r="P428" s="3" t="s">
        <v>25</v>
      </c>
      <c r="Q428" s="3" t="s">
        <v>26</v>
      </c>
      <c r="R428" s="3" t="s">
        <v>27</v>
      </c>
      <c r="S428" s="3" t="s">
        <v>28</v>
      </c>
      <c r="T428" s="3" t="s">
        <v>223</v>
      </c>
      <c r="U428" s="3" t="s">
        <v>272</v>
      </c>
    </row>
    <row r="429" spans="1:21" ht="65.099999999999994" customHeight="1" x14ac:dyDescent="0.3">
      <c r="A429" s="11">
        <v>425</v>
      </c>
      <c r="B429" s="17">
        <v>4436</v>
      </c>
      <c r="C429" s="3" t="s">
        <v>1359</v>
      </c>
      <c r="D429" s="3">
        <v>10</v>
      </c>
      <c r="E429" s="3" t="s">
        <v>1360</v>
      </c>
      <c r="F429" s="3">
        <v>1</v>
      </c>
      <c r="G429" s="3">
        <v>0</v>
      </c>
      <c r="H429" s="3">
        <v>0</v>
      </c>
      <c r="I429" s="3">
        <v>1</v>
      </c>
      <c r="J429" s="3" t="s">
        <v>641</v>
      </c>
      <c r="K429" s="3">
        <v>9</v>
      </c>
      <c r="L429" s="3">
        <v>0</v>
      </c>
      <c r="M429" s="3">
        <v>7</v>
      </c>
      <c r="N429" s="3">
        <v>2</v>
      </c>
      <c r="O429" s="3" t="s">
        <v>641</v>
      </c>
      <c r="P429" s="3" t="s">
        <v>25</v>
      </c>
      <c r="Q429" s="3" t="s">
        <v>26</v>
      </c>
      <c r="R429" s="3" t="s">
        <v>27</v>
      </c>
      <c r="S429" s="3" t="s">
        <v>28</v>
      </c>
      <c r="T429" s="3" t="s">
        <v>223</v>
      </c>
      <c r="U429" s="3" t="s">
        <v>136</v>
      </c>
    </row>
    <row r="430" spans="1:21" ht="65.099999999999994" customHeight="1" x14ac:dyDescent="0.3">
      <c r="A430" s="11">
        <v>426</v>
      </c>
      <c r="B430" s="17">
        <v>4437</v>
      </c>
      <c r="C430" s="3" t="s">
        <v>1361</v>
      </c>
      <c r="D430" s="3">
        <v>3</v>
      </c>
      <c r="E430" s="3" t="s">
        <v>1362</v>
      </c>
      <c r="F430" s="3">
        <v>1</v>
      </c>
      <c r="G430" s="3">
        <v>0</v>
      </c>
      <c r="H430" s="3">
        <v>1</v>
      </c>
      <c r="I430" s="3">
        <v>0</v>
      </c>
      <c r="J430" s="3" t="s">
        <v>641</v>
      </c>
      <c r="K430" s="3">
        <v>2</v>
      </c>
      <c r="L430" s="3">
        <v>0</v>
      </c>
      <c r="M430" s="3">
        <v>1</v>
      </c>
      <c r="N430" s="3">
        <v>1</v>
      </c>
      <c r="O430" s="3" t="s">
        <v>1363</v>
      </c>
      <c r="P430" s="3" t="s">
        <v>25</v>
      </c>
      <c r="Q430" s="3" t="s">
        <v>664</v>
      </c>
      <c r="R430" s="3" t="s">
        <v>27</v>
      </c>
      <c r="S430" s="3" t="s">
        <v>28</v>
      </c>
      <c r="T430" s="3" t="s">
        <v>223</v>
      </c>
      <c r="U430" s="3" t="s">
        <v>176</v>
      </c>
    </row>
    <row r="431" spans="1:21" ht="65.099999999999994" customHeight="1" x14ac:dyDescent="0.3">
      <c r="A431" s="11">
        <v>427</v>
      </c>
      <c r="B431" s="17">
        <v>4439</v>
      </c>
      <c r="C431" s="3" t="s">
        <v>1364</v>
      </c>
      <c r="D431" s="3">
        <v>3</v>
      </c>
      <c r="E431" s="3" t="s">
        <v>1365</v>
      </c>
      <c r="F431" s="3">
        <v>3</v>
      </c>
      <c r="G431" s="3">
        <v>0</v>
      </c>
      <c r="H431" s="3">
        <v>1</v>
      </c>
      <c r="I431" s="3">
        <v>2</v>
      </c>
      <c r="J431" s="3" t="s">
        <v>1366</v>
      </c>
      <c r="K431" s="3">
        <v>0</v>
      </c>
      <c r="L431" s="3">
        <v>0</v>
      </c>
      <c r="M431" s="3">
        <v>0</v>
      </c>
      <c r="N431" s="3">
        <v>0</v>
      </c>
      <c r="O431" s="3" t="s">
        <v>1367</v>
      </c>
      <c r="P431" s="3" t="s">
        <v>25</v>
      </c>
      <c r="Q431" s="3" t="s">
        <v>26</v>
      </c>
      <c r="R431" s="3" t="s">
        <v>27</v>
      </c>
      <c r="S431" s="3" t="s">
        <v>28</v>
      </c>
      <c r="T431" s="3" t="s">
        <v>223</v>
      </c>
      <c r="U431" s="3" t="s">
        <v>272</v>
      </c>
    </row>
    <row r="432" spans="1:21" ht="65.099999999999994" customHeight="1" x14ac:dyDescent="0.3">
      <c r="A432" s="11">
        <v>428</v>
      </c>
      <c r="B432" s="17">
        <v>4441</v>
      </c>
      <c r="C432" s="3" t="s">
        <v>1368</v>
      </c>
      <c r="D432" s="3">
        <v>1</v>
      </c>
      <c r="E432" s="3" t="s">
        <v>1369</v>
      </c>
      <c r="F432" s="3">
        <v>1</v>
      </c>
      <c r="G432" s="3">
        <v>0</v>
      </c>
      <c r="H432" s="3">
        <v>1</v>
      </c>
      <c r="I432" s="3">
        <v>0</v>
      </c>
      <c r="J432" s="3" t="s">
        <v>622</v>
      </c>
      <c r="K432" s="3">
        <v>0</v>
      </c>
      <c r="L432" s="3">
        <v>0</v>
      </c>
      <c r="M432" s="3">
        <v>0</v>
      </c>
      <c r="N432" s="3">
        <v>0</v>
      </c>
      <c r="O432" s="3">
        <v>0</v>
      </c>
      <c r="P432" s="3" t="s">
        <v>25</v>
      </c>
      <c r="Q432" s="3" t="s">
        <v>222</v>
      </c>
      <c r="R432" s="3" t="s">
        <v>27</v>
      </c>
      <c r="S432" s="3" t="s">
        <v>28</v>
      </c>
      <c r="T432" s="3" t="s">
        <v>223</v>
      </c>
      <c r="U432" s="3" t="s">
        <v>110</v>
      </c>
    </row>
    <row r="433" spans="1:21" ht="65.099999999999994" customHeight="1" x14ac:dyDescent="0.3">
      <c r="A433" s="11">
        <v>429</v>
      </c>
      <c r="B433" s="17">
        <v>4442</v>
      </c>
      <c r="C433" s="3" t="s">
        <v>1370</v>
      </c>
      <c r="D433" s="3">
        <v>1</v>
      </c>
      <c r="E433" s="3" t="s">
        <v>28</v>
      </c>
      <c r="F433" s="3">
        <v>1</v>
      </c>
      <c r="G433" s="3">
        <v>0</v>
      </c>
      <c r="H433" s="3">
        <v>0</v>
      </c>
      <c r="I433" s="3">
        <v>1</v>
      </c>
      <c r="J433" s="3" t="s">
        <v>641</v>
      </c>
      <c r="K433" s="3">
        <v>0</v>
      </c>
      <c r="L433" s="3">
        <v>0</v>
      </c>
      <c r="M433" s="3">
        <v>0</v>
      </c>
      <c r="N433" s="3">
        <v>0</v>
      </c>
      <c r="O433" s="3" t="s">
        <v>28</v>
      </c>
      <c r="P433" s="3" t="s">
        <v>25</v>
      </c>
      <c r="Q433" s="3" t="s">
        <v>26</v>
      </c>
      <c r="R433" s="3" t="s">
        <v>27</v>
      </c>
      <c r="S433" s="3" t="s">
        <v>28</v>
      </c>
      <c r="T433" s="3" t="s">
        <v>223</v>
      </c>
      <c r="U433" s="3" t="s">
        <v>214</v>
      </c>
    </row>
    <row r="434" spans="1:21" ht="65.099999999999994" customHeight="1" x14ac:dyDescent="0.3">
      <c r="A434" s="11">
        <v>430</v>
      </c>
      <c r="B434" s="17">
        <v>4443</v>
      </c>
      <c r="C434" s="3" t="s">
        <v>1371</v>
      </c>
      <c r="D434" s="3">
        <v>2</v>
      </c>
      <c r="E434" s="3" t="s">
        <v>1372</v>
      </c>
      <c r="F434" s="3">
        <v>1</v>
      </c>
      <c r="G434" s="3">
        <v>0</v>
      </c>
      <c r="H434" s="3">
        <v>1</v>
      </c>
      <c r="I434" s="3">
        <v>0</v>
      </c>
      <c r="J434" s="3" t="s">
        <v>220</v>
      </c>
      <c r="K434" s="3">
        <v>1</v>
      </c>
      <c r="L434" s="3">
        <v>0</v>
      </c>
      <c r="M434" s="3">
        <v>1</v>
      </c>
      <c r="N434" s="3">
        <v>0</v>
      </c>
      <c r="O434" s="3" t="s">
        <v>849</v>
      </c>
      <c r="P434" s="3" t="s">
        <v>25</v>
      </c>
      <c r="Q434" s="3" t="s">
        <v>26</v>
      </c>
      <c r="R434" s="3" t="s">
        <v>27</v>
      </c>
      <c r="S434" s="3" t="s">
        <v>28</v>
      </c>
      <c r="T434" s="3" t="s">
        <v>223</v>
      </c>
      <c r="U434" s="3" t="s">
        <v>272</v>
      </c>
    </row>
    <row r="435" spans="1:21" ht="65.099999999999994" customHeight="1" x14ac:dyDescent="0.3">
      <c r="A435" s="11">
        <v>431</v>
      </c>
      <c r="B435" s="17">
        <v>4444</v>
      </c>
      <c r="C435" s="3" t="s">
        <v>1373</v>
      </c>
      <c r="D435" s="3">
        <v>1</v>
      </c>
      <c r="E435" s="3" t="s">
        <v>1374</v>
      </c>
      <c r="F435" s="3">
        <v>1</v>
      </c>
      <c r="G435" s="3">
        <v>0</v>
      </c>
      <c r="H435" s="3">
        <v>1</v>
      </c>
      <c r="I435" s="3">
        <v>0</v>
      </c>
      <c r="J435" s="3" t="s">
        <v>641</v>
      </c>
      <c r="K435" s="3">
        <v>0</v>
      </c>
      <c r="L435" s="3">
        <v>0</v>
      </c>
      <c r="M435" s="3">
        <v>0</v>
      </c>
      <c r="N435" s="3">
        <v>0</v>
      </c>
      <c r="O435" s="3">
        <v>0</v>
      </c>
      <c r="P435" s="3" t="s">
        <v>25</v>
      </c>
      <c r="Q435" s="3" t="s">
        <v>26</v>
      </c>
      <c r="R435" s="3" t="s">
        <v>27</v>
      </c>
      <c r="S435" s="3" t="s">
        <v>28</v>
      </c>
      <c r="T435" s="3" t="s">
        <v>223</v>
      </c>
      <c r="U435" s="3" t="s">
        <v>47</v>
      </c>
    </row>
    <row r="436" spans="1:21" ht="65.099999999999994" customHeight="1" x14ac:dyDescent="0.3">
      <c r="A436" s="11">
        <v>432</v>
      </c>
      <c r="B436" s="17">
        <v>4447</v>
      </c>
      <c r="C436" s="3" t="s">
        <v>1375</v>
      </c>
      <c r="D436" s="3">
        <v>2</v>
      </c>
      <c r="E436" s="3" t="s">
        <v>1376</v>
      </c>
      <c r="F436" s="3">
        <v>2</v>
      </c>
      <c r="G436" s="3">
        <v>0</v>
      </c>
      <c r="H436" s="3">
        <v>2</v>
      </c>
      <c r="I436" s="3">
        <v>0</v>
      </c>
      <c r="J436" s="3" t="s">
        <v>1377</v>
      </c>
      <c r="K436" s="3">
        <v>0</v>
      </c>
      <c r="L436" s="3">
        <v>0</v>
      </c>
      <c r="M436" s="3">
        <v>0</v>
      </c>
      <c r="N436" s="3">
        <v>0</v>
      </c>
      <c r="O436" s="3" t="s">
        <v>412</v>
      </c>
      <c r="P436" s="3" t="s">
        <v>25</v>
      </c>
      <c r="Q436" s="3" t="s">
        <v>26</v>
      </c>
      <c r="R436" s="3" t="s">
        <v>27</v>
      </c>
      <c r="S436" s="3" t="s">
        <v>28</v>
      </c>
      <c r="T436" s="3" t="s">
        <v>223</v>
      </c>
      <c r="U436" s="3" t="s">
        <v>110</v>
      </c>
    </row>
    <row r="437" spans="1:21" ht="65.099999999999994" customHeight="1" x14ac:dyDescent="0.3">
      <c r="A437" s="11">
        <v>433</v>
      </c>
      <c r="B437" s="17">
        <v>4448</v>
      </c>
      <c r="C437" s="3" t="s">
        <v>1378</v>
      </c>
      <c r="D437" s="3">
        <v>1</v>
      </c>
      <c r="E437" s="3" t="s">
        <v>1379</v>
      </c>
      <c r="F437" s="3">
        <v>1</v>
      </c>
      <c r="G437" s="3">
        <v>0</v>
      </c>
      <c r="H437" s="3">
        <v>1</v>
      </c>
      <c r="I437" s="3">
        <v>0</v>
      </c>
      <c r="J437" s="3" t="s">
        <v>641</v>
      </c>
      <c r="K437" s="3">
        <v>0</v>
      </c>
      <c r="L437" s="3">
        <v>0</v>
      </c>
      <c r="M437" s="3">
        <v>0</v>
      </c>
      <c r="N437" s="3">
        <v>0</v>
      </c>
      <c r="O437" s="3" t="s">
        <v>56</v>
      </c>
      <c r="P437" s="3" t="s">
        <v>25</v>
      </c>
      <c r="Q437" s="3" t="s">
        <v>26</v>
      </c>
      <c r="R437" s="3" t="s">
        <v>27</v>
      </c>
      <c r="S437" s="3" t="s">
        <v>28</v>
      </c>
      <c r="T437" s="3" t="s">
        <v>223</v>
      </c>
      <c r="U437" s="3" t="s">
        <v>214</v>
      </c>
    </row>
    <row r="438" spans="1:21" ht="65.099999999999994" customHeight="1" x14ac:dyDescent="0.3">
      <c r="A438" s="11">
        <v>434</v>
      </c>
      <c r="B438" s="17">
        <v>4449</v>
      </c>
      <c r="C438" s="3" t="s">
        <v>1380</v>
      </c>
      <c r="D438" s="3">
        <v>3</v>
      </c>
      <c r="E438" s="3" t="s">
        <v>1381</v>
      </c>
      <c r="F438" s="3">
        <v>3</v>
      </c>
      <c r="G438" s="3">
        <v>0</v>
      </c>
      <c r="H438" s="3">
        <v>2</v>
      </c>
      <c r="I438" s="3">
        <v>1</v>
      </c>
      <c r="J438" s="3" t="s">
        <v>1382</v>
      </c>
      <c r="K438" s="3">
        <v>0</v>
      </c>
      <c r="L438" s="3">
        <v>0</v>
      </c>
      <c r="M438" s="3">
        <v>0</v>
      </c>
      <c r="N438" s="3">
        <v>0</v>
      </c>
      <c r="O438" s="3">
        <v>0</v>
      </c>
      <c r="P438" s="3" t="s">
        <v>25</v>
      </c>
      <c r="Q438" s="3" t="s">
        <v>26</v>
      </c>
      <c r="R438" s="3" t="s">
        <v>27</v>
      </c>
      <c r="S438" s="3" t="s">
        <v>28</v>
      </c>
      <c r="T438" s="3" t="s">
        <v>223</v>
      </c>
      <c r="U438" s="3" t="s">
        <v>272</v>
      </c>
    </row>
    <row r="439" spans="1:21" ht="65.099999999999994" customHeight="1" x14ac:dyDescent="0.3">
      <c r="A439" s="11">
        <v>435</v>
      </c>
      <c r="B439" s="17">
        <v>4456</v>
      </c>
      <c r="C439" s="3" t="s">
        <v>1383</v>
      </c>
      <c r="D439" s="3">
        <v>3</v>
      </c>
      <c r="E439" s="3" t="s">
        <v>1384</v>
      </c>
      <c r="F439" s="3">
        <v>1</v>
      </c>
      <c r="G439" s="3">
        <v>0</v>
      </c>
      <c r="H439" s="3">
        <v>0</v>
      </c>
      <c r="I439" s="3">
        <v>1</v>
      </c>
      <c r="J439" s="3" t="s">
        <v>641</v>
      </c>
      <c r="K439" s="3">
        <v>2</v>
      </c>
      <c r="L439" s="3">
        <v>0</v>
      </c>
      <c r="M439" s="3">
        <v>1</v>
      </c>
      <c r="N439" s="3">
        <v>1</v>
      </c>
      <c r="O439" s="3" t="s">
        <v>1385</v>
      </c>
      <c r="P439" s="3" t="s">
        <v>25</v>
      </c>
      <c r="Q439" s="3" t="s">
        <v>26</v>
      </c>
      <c r="R439" s="3" t="s">
        <v>27</v>
      </c>
      <c r="S439" s="3" t="s">
        <v>28</v>
      </c>
      <c r="T439" s="3" t="s">
        <v>223</v>
      </c>
      <c r="U439" s="3" t="s">
        <v>47</v>
      </c>
    </row>
    <row r="440" spans="1:21" ht="65.099999999999994" customHeight="1" x14ac:dyDescent="0.3">
      <c r="A440" s="11">
        <v>436</v>
      </c>
      <c r="B440" s="17">
        <v>4481</v>
      </c>
      <c r="C440" s="3" t="s">
        <v>1386</v>
      </c>
      <c r="D440" s="3">
        <v>1</v>
      </c>
      <c r="E440" s="3" t="s">
        <v>1387</v>
      </c>
      <c r="F440" s="3">
        <v>1</v>
      </c>
      <c r="G440" s="3">
        <v>0</v>
      </c>
      <c r="H440" s="3">
        <v>1</v>
      </c>
      <c r="I440" s="3">
        <v>0</v>
      </c>
      <c r="J440" s="3" t="s">
        <v>622</v>
      </c>
      <c r="K440" s="3">
        <v>0</v>
      </c>
      <c r="L440" s="3">
        <v>0</v>
      </c>
      <c r="M440" s="3">
        <v>0</v>
      </c>
      <c r="N440" s="3">
        <v>0</v>
      </c>
      <c r="O440" s="3" t="s">
        <v>1109</v>
      </c>
      <c r="P440" s="3" t="s">
        <v>25</v>
      </c>
      <c r="Q440" s="3" t="s">
        <v>26</v>
      </c>
      <c r="R440" s="3" t="s">
        <v>27</v>
      </c>
      <c r="S440" s="3" t="s">
        <v>28</v>
      </c>
      <c r="T440" s="3" t="s">
        <v>1388</v>
      </c>
      <c r="U440" s="3" t="s">
        <v>47</v>
      </c>
    </row>
    <row r="441" spans="1:21" ht="65.099999999999994" customHeight="1" x14ac:dyDescent="0.3">
      <c r="A441" s="11">
        <v>437</v>
      </c>
      <c r="B441" s="17">
        <v>4598</v>
      </c>
      <c r="C441" s="12" t="s">
        <v>1389</v>
      </c>
      <c r="D441" s="12">
        <v>17</v>
      </c>
      <c r="E441" s="12" t="s">
        <v>1390</v>
      </c>
      <c r="F441" s="12">
        <v>6</v>
      </c>
      <c r="G441" s="12">
        <v>0</v>
      </c>
      <c r="H441" s="12">
        <v>3</v>
      </c>
      <c r="I441" s="12">
        <v>3</v>
      </c>
      <c r="J441" s="12" t="s">
        <v>1391</v>
      </c>
      <c r="K441" s="12">
        <v>11</v>
      </c>
      <c r="L441" s="12">
        <v>3</v>
      </c>
      <c r="M441" s="12">
        <v>3</v>
      </c>
      <c r="N441" s="12">
        <v>5</v>
      </c>
      <c r="O441" s="12" t="s">
        <v>1392</v>
      </c>
      <c r="P441" s="12" t="s">
        <v>25</v>
      </c>
      <c r="Q441" s="12" t="s">
        <v>222</v>
      </c>
      <c r="R441" s="12" t="s">
        <v>27</v>
      </c>
      <c r="S441" s="12" t="s">
        <v>28</v>
      </c>
      <c r="T441" s="12" t="s">
        <v>631</v>
      </c>
      <c r="U441" s="12" t="s">
        <v>65</v>
      </c>
    </row>
    <row r="442" spans="1:21" ht="65.099999999999994" customHeight="1" x14ac:dyDescent="0.3">
      <c r="A442" s="11">
        <v>438</v>
      </c>
      <c r="B442" s="17">
        <v>4779</v>
      </c>
      <c r="C442" s="12" t="s">
        <v>1393</v>
      </c>
      <c r="D442" s="12">
        <v>1</v>
      </c>
      <c r="E442" s="12" t="s">
        <v>1394</v>
      </c>
      <c r="F442" s="12">
        <v>1</v>
      </c>
      <c r="G442" s="12">
        <v>0</v>
      </c>
      <c r="H442" s="12">
        <v>0</v>
      </c>
      <c r="I442" s="12">
        <v>1</v>
      </c>
      <c r="J442" s="12" t="s">
        <v>1068</v>
      </c>
      <c r="K442" s="12">
        <v>0</v>
      </c>
      <c r="L442" s="12">
        <v>0</v>
      </c>
      <c r="M442" s="12">
        <v>0</v>
      </c>
      <c r="N442" s="12">
        <v>0</v>
      </c>
      <c r="O442" s="12" t="s">
        <v>1395</v>
      </c>
      <c r="P442" s="12" t="s">
        <v>25</v>
      </c>
      <c r="Q442" s="12" t="s">
        <v>26</v>
      </c>
      <c r="R442" s="12" t="s">
        <v>27</v>
      </c>
      <c r="S442" s="12" t="s">
        <v>28</v>
      </c>
      <c r="T442" s="12" t="s">
        <v>631</v>
      </c>
      <c r="U442" s="12" t="s">
        <v>272</v>
      </c>
    </row>
    <row r="443" spans="1:21" ht="65.099999999999994" customHeight="1" x14ac:dyDescent="0.3">
      <c r="A443" s="11">
        <v>439</v>
      </c>
      <c r="B443" s="17">
        <v>5136</v>
      </c>
      <c r="C443" s="12" t="s">
        <v>1396</v>
      </c>
      <c r="D443" s="12">
        <v>13</v>
      </c>
      <c r="E443" s="12" t="s">
        <v>1397</v>
      </c>
      <c r="F443" s="12">
        <v>3</v>
      </c>
      <c r="G443" s="12">
        <v>0</v>
      </c>
      <c r="H443" s="12">
        <v>2</v>
      </c>
      <c r="I443" s="12">
        <v>1</v>
      </c>
      <c r="J443" s="12" t="s">
        <v>1398</v>
      </c>
      <c r="K443" s="12">
        <v>10</v>
      </c>
      <c r="L443" s="12">
        <v>0</v>
      </c>
      <c r="M443" s="12">
        <v>3</v>
      </c>
      <c r="N443" s="12">
        <v>7</v>
      </c>
      <c r="O443" s="12" t="s">
        <v>1399</v>
      </c>
      <c r="P443" s="12" t="s">
        <v>25</v>
      </c>
      <c r="Q443" s="12" t="s">
        <v>664</v>
      </c>
      <c r="R443" s="12" t="s">
        <v>649</v>
      </c>
      <c r="S443" s="12" t="s">
        <v>28</v>
      </c>
      <c r="T443" s="12" t="s">
        <v>1400</v>
      </c>
      <c r="U443" s="12" t="s">
        <v>187</v>
      </c>
    </row>
    <row r="444" spans="1:21" ht="65.099999999999994" customHeight="1" x14ac:dyDescent="0.3">
      <c r="A444" s="11">
        <v>440</v>
      </c>
      <c r="B444" s="20">
        <v>5920</v>
      </c>
      <c r="C444" s="15" t="s">
        <v>1448</v>
      </c>
      <c r="D444" s="16">
        <v>8</v>
      </c>
      <c r="E444" s="15" t="s">
        <v>1449</v>
      </c>
      <c r="F444" s="16">
        <v>8</v>
      </c>
      <c r="G444" s="16">
        <v>0</v>
      </c>
      <c r="H444" s="16">
        <v>5</v>
      </c>
      <c r="I444" s="16">
        <v>3</v>
      </c>
      <c r="J444" s="15" t="s">
        <v>1450</v>
      </c>
      <c r="K444" s="16">
        <v>0</v>
      </c>
      <c r="L444" s="16">
        <v>0</v>
      </c>
      <c r="M444" s="16">
        <v>0</v>
      </c>
      <c r="N444" s="16">
        <v>0</v>
      </c>
      <c r="O444" s="15" t="s">
        <v>1451</v>
      </c>
      <c r="P444" s="15" t="s">
        <v>98</v>
      </c>
      <c r="Q444" s="15" t="s">
        <v>28</v>
      </c>
      <c r="R444" s="15" t="s">
        <v>99</v>
      </c>
      <c r="S444" s="15" t="s">
        <v>100</v>
      </c>
      <c r="T444" s="15" t="s">
        <v>99</v>
      </c>
      <c r="U444" s="15" t="s">
        <v>227</v>
      </c>
    </row>
    <row r="445" spans="1:21" ht="65.099999999999994" customHeight="1" x14ac:dyDescent="0.3">
      <c r="A445" s="11">
        <v>441</v>
      </c>
      <c r="B445" s="17">
        <v>6158</v>
      </c>
      <c r="C445" s="3" t="s">
        <v>1401</v>
      </c>
      <c r="D445" s="3">
        <v>3</v>
      </c>
      <c r="E445" s="3" t="s">
        <v>1402</v>
      </c>
      <c r="F445" s="3">
        <v>1</v>
      </c>
      <c r="G445" s="3">
        <v>1</v>
      </c>
      <c r="H445" s="3">
        <v>0</v>
      </c>
      <c r="I445" s="3">
        <v>0</v>
      </c>
      <c r="J445" s="3" t="s">
        <v>622</v>
      </c>
      <c r="K445" s="3">
        <v>2</v>
      </c>
      <c r="L445" s="3">
        <v>0</v>
      </c>
      <c r="M445" s="3">
        <v>1</v>
      </c>
      <c r="N445" s="3">
        <v>1</v>
      </c>
      <c r="O445" s="3" t="s">
        <v>1403</v>
      </c>
      <c r="P445" s="3" t="s">
        <v>25</v>
      </c>
      <c r="Q445" s="3" t="s">
        <v>222</v>
      </c>
      <c r="R445" s="3" t="s">
        <v>27</v>
      </c>
      <c r="S445" s="3" t="s">
        <v>28</v>
      </c>
      <c r="T445" s="3" t="s">
        <v>624</v>
      </c>
      <c r="U445" s="3" t="s">
        <v>214</v>
      </c>
    </row>
    <row r="446" spans="1:21" ht="65.099999999999994" customHeight="1" x14ac:dyDescent="0.3">
      <c r="A446" s="11">
        <v>442</v>
      </c>
      <c r="B446" s="17">
        <v>6207</v>
      </c>
      <c r="C446" s="3" t="s">
        <v>1404</v>
      </c>
      <c r="D446" s="3">
        <v>1</v>
      </c>
      <c r="E446" s="3" t="s">
        <v>1405</v>
      </c>
      <c r="F446" s="3">
        <v>1</v>
      </c>
      <c r="G446" s="3">
        <v>0</v>
      </c>
      <c r="H446" s="3">
        <v>1</v>
      </c>
      <c r="I446" s="3">
        <v>0</v>
      </c>
      <c r="J446" s="3" t="s">
        <v>622</v>
      </c>
      <c r="K446" s="3">
        <v>0</v>
      </c>
      <c r="L446" s="3">
        <v>0</v>
      </c>
      <c r="M446" s="3">
        <v>0</v>
      </c>
      <c r="N446" s="3">
        <v>0</v>
      </c>
      <c r="O446" s="3" t="s">
        <v>56</v>
      </c>
      <c r="P446" s="3" t="s">
        <v>25</v>
      </c>
      <c r="Q446" s="3" t="s">
        <v>26</v>
      </c>
      <c r="R446" s="3" t="s">
        <v>27</v>
      </c>
      <c r="S446" s="3" t="s">
        <v>28</v>
      </c>
      <c r="T446" s="3" t="s">
        <v>1406</v>
      </c>
      <c r="U446" s="3" t="s">
        <v>263</v>
      </c>
    </row>
    <row r="447" spans="1:21" ht="65.099999999999994" customHeight="1" x14ac:dyDescent="0.3">
      <c r="A447" s="11">
        <v>443</v>
      </c>
      <c r="B447" s="17">
        <v>6233</v>
      </c>
      <c r="C447" s="3" t="s">
        <v>1407</v>
      </c>
      <c r="D447" s="13">
        <v>9</v>
      </c>
      <c r="E447" s="12" t="s">
        <v>1408</v>
      </c>
      <c r="F447" s="13">
        <v>9</v>
      </c>
      <c r="G447" s="13">
        <v>1</v>
      </c>
      <c r="H447" s="13">
        <v>3</v>
      </c>
      <c r="I447" s="13">
        <v>6</v>
      </c>
      <c r="J447" s="12" t="s">
        <v>1409</v>
      </c>
      <c r="K447" s="13">
        <v>0</v>
      </c>
      <c r="L447" s="13">
        <v>1</v>
      </c>
      <c r="M447" s="13">
        <v>0</v>
      </c>
      <c r="N447" s="13">
        <v>0</v>
      </c>
      <c r="O447" s="14">
        <v>0</v>
      </c>
      <c r="P447" s="3" t="s">
        <v>25</v>
      </c>
      <c r="Q447" s="3" t="s">
        <v>26</v>
      </c>
      <c r="R447" s="3" t="s">
        <v>27</v>
      </c>
      <c r="S447" s="3" t="s">
        <v>28</v>
      </c>
      <c r="T447" s="3" t="s">
        <v>1300</v>
      </c>
      <c r="U447" s="3" t="s">
        <v>272</v>
      </c>
    </row>
    <row r="448" spans="1:21" ht="65.099999999999994" customHeight="1" x14ac:dyDescent="0.3">
      <c r="A448" s="11">
        <v>444</v>
      </c>
      <c r="B448" s="17">
        <v>6377</v>
      </c>
      <c r="C448" s="3" t="s">
        <v>1410</v>
      </c>
      <c r="D448" s="3">
        <v>2</v>
      </c>
      <c r="E448" s="3" t="s">
        <v>1411</v>
      </c>
      <c r="F448" s="3">
        <v>2</v>
      </c>
      <c r="G448" s="3">
        <v>0</v>
      </c>
      <c r="H448" s="3">
        <v>2</v>
      </c>
      <c r="I448" s="3">
        <v>0</v>
      </c>
      <c r="J448" s="3" t="s">
        <v>1002</v>
      </c>
      <c r="K448" s="3">
        <v>0</v>
      </c>
      <c r="L448" s="3">
        <v>0</v>
      </c>
      <c r="M448" s="3">
        <v>0</v>
      </c>
      <c r="N448" s="3">
        <v>0</v>
      </c>
      <c r="O448" s="3">
        <v>0</v>
      </c>
      <c r="P448" s="3" t="s">
        <v>25</v>
      </c>
      <c r="Q448" s="3" t="s">
        <v>26</v>
      </c>
      <c r="R448" s="3" t="s">
        <v>27</v>
      </c>
      <c r="S448" s="3" t="s">
        <v>28</v>
      </c>
      <c r="T448" s="3" t="s">
        <v>223</v>
      </c>
      <c r="U448" s="3" t="s">
        <v>272</v>
      </c>
    </row>
    <row r="449" spans="1:21" ht="65.099999999999994" customHeight="1" x14ac:dyDescent="0.3">
      <c r="A449" s="11">
        <v>445</v>
      </c>
      <c r="B449" s="17">
        <v>8086</v>
      </c>
      <c r="C449" s="3" t="s">
        <v>1412</v>
      </c>
      <c r="D449" s="3">
        <v>6</v>
      </c>
      <c r="E449" s="3" t="s">
        <v>1413</v>
      </c>
      <c r="F449" s="3">
        <v>3</v>
      </c>
      <c r="G449" s="3">
        <v>0</v>
      </c>
      <c r="H449" s="3">
        <v>1</v>
      </c>
      <c r="I449" s="3">
        <v>2</v>
      </c>
      <c r="J449" s="3" t="s">
        <v>1414</v>
      </c>
      <c r="K449" s="3">
        <v>3</v>
      </c>
      <c r="L449" s="3">
        <v>0</v>
      </c>
      <c r="M449" s="3">
        <v>3</v>
      </c>
      <c r="N449" s="3">
        <v>0</v>
      </c>
      <c r="O449" s="3" t="s">
        <v>1415</v>
      </c>
      <c r="P449" s="3" t="s">
        <v>25</v>
      </c>
      <c r="Q449" s="3" t="s">
        <v>222</v>
      </c>
      <c r="R449" s="3" t="s">
        <v>27</v>
      </c>
      <c r="S449" s="3" t="s">
        <v>1416</v>
      </c>
      <c r="T449" s="3" t="s">
        <v>631</v>
      </c>
      <c r="U449" s="3" t="s">
        <v>168</v>
      </c>
    </row>
    <row r="450" spans="1:21" ht="65.099999999999994" customHeight="1" x14ac:dyDescent="0.3">
      <c r="A450" s="11">
        <v>446</v>
      </c>
      <c r="B450" s="17">
        <v>8088</v>
      </c>
      <c r="C450" s="3" t="s">
        <v>1417</v>
      </c>
      <c r="D450" s="3">
        <v>9</v>
      </c>
      <c r="E450" s="3" t="s">
        <v>1418</v>
      </c>
      <c r="F450" s="3">
        <v>9</v>
      </c>
      <c r="G450" s="3">
        <v>0</v>
      </c>
      <c r="H450" s="3">
        <v>5</v>
      </c>
      <c r="I450" s="3">
        <v>4</v>
      </c>
      <c r="J450" s="3" t="s">
        <v>1419</v>
      </c>
      <c r="K450" s="3">
        <v>0</v>
      </c>
      <c r="L450" s="3">
        <v>0</v>
      </c>
      <c r="M450" s="3">
        <v>0</v>
      </c>
      <c r="N450" s="3">
        <v>0</v>
      </c>
      <c r="O450" s="3" t="s">
        <v>488</v>
      </c>
      <c r="P450" s="3" t="s">
        <v>25</v>
      </c>
      <c r="Q450" s="3" t="s">
        <v>222</v>
      </c>
      <c r="R450" s="3" t="s">
        <v>27</v>
      </c>
      <c r="S450" s="3" t="s">
        <v>28</v>
      </c>
      <c r="T450" s="3" t="s">
        <v>631</v>
      </c>
      <c r="U450" s="3" t="s">
        <v>65</v>
      </c>
    </row>
    <row r="451" spans="1:21" ht="65.099999999999994" customHeight="1" x14ac:dyDescent="0.3">
      <c r="A451" s="11">
        <v>447</v>
      </c>
      <c r="B451" s="17">
        <v>8253</v>
      </c>
      <c r="C451" s="3" t="s">
        <v>1420</v>
      </c>
      <c r="D451" s="3">
        <v>5</v>
      </c>
      <c r="E451" s="3" t="s">
        <v>1421</v>
      </c>
      <c r="F451" s="3">
        <v>5</v>
      </c>
      <c r="G451" s="3">
        <v>0</v>
      </c>
      <c r="H451" s="3">
        <v>2</v>
      </c>
      <c r="I451" s="3">
        <v>3</v>
      </c>
      <c r="J451" s="3" t="s">
        <v>1422</v>
      </c>
      <c r="K451" s="3">
        <v>0</v>
      </c>
      <c r="L451" s="3">
        <v>0</v>
      </c>
      <c r="M451" s="3">
        <v>0</v>
      </c>
      <c r="N451" s="3">
        <v>0</v>
      </c>
      <c r="O451" s="3" t="s">
        <v>56</v>
      </c>
      <c r="P451" s="3" t="s">
        <v>25</v>
      </c>
      <c r="Q451" s="3" t="s">
        <v>26</v>
      </c>
      <c r="R451" s="3" t="s">
        <v>27</v>
      </c>
      <c r="S451" s="3" t="s">
        <v>28</v>
      </c>
      <c r="T451" s="3" t="s">
        <v>1300</v>
      </c>
      <c r="U451" s="3" t="s">
        <v>57</v>
      </c>
    </row>
    <row r="452" spans="1:21" ht="65.099999999999994" customHeight="1" x14ac:dyDescent="0.3">
      <c r="A452" s="11">
        <v>448</v>
      </c>
      <c r="B452" s="17">
        <v>8282</v>
      </c>
      <c r="C452" s="3" t="s">
        <v>1423</v>
      </c>
      <c r="D452" s="3">
        <v>1</v>
      </c>
      <c r="E452" s="3" t="s">
        <v>1424</v>
      </c>
      <c r="F452" s="3">
        <v>1</v>
      </c>
      <c r="G452" s="3">
        <v>0</v>
      </c>
      <c r="H452" s="3">
        <v>1</v>
      </c>
      <c r="I452" s="3">
        <v>0</v>
      </c>
      <c r="J452" s="3" t="s">
        <v>220</v>
      </c>
      <c r="K452" s="3">
        <v>0</v>
      </c>
      <c r="L452" s="3">
        <v>0</v>
      </c>
      <c r="M452" s="3">
        <v>0</v>
      </c>
      <c r="N452" s="3">
        <v>0</v>
      </c>
      <c r="O452" s="3" t="s">
        <v>788</v>
      </c>
      <c r="P452" s="3" t="s">
        <v>25</v>
      </c>
      <c r="Q452" s="3" t="s">
        <v>26</v>
      </c>
      <c r="R452" s="3" t="s">
        <v>27</v>
      </c>
      <c r="S452" s="3" t="s">
        <v>28</v>
      </c>
      <c r="T452" s="3" t="s">
        <v>223</v>
      </c>
      <c r="U452" s="3" t="s">
        <v>272</v>
      </c>
    </row>
    <row r="453" spans="1:21" ht="65.099999999999994" customHeight="1" x14ac:dyDescent="0.3">
      <c r="A453" s="11">
        <v>449</v>
      </c>
      <c r="B453" s="17">
        <v>8370</v>
      </c>
      <c r="C453" s="12" t="s">
        <v>1425</v>
      </c>
      <c r="D453" s="12">
        <v>13</v>
      </c>
      <c r="E453" s="12" t="s">
        <v>1426</v>
      </c>
      <c r="F453" s="12">
        <v>11</v>
      </c>
      <c r="G453" s="12">
        <v>0</v>
      </c>
      <c r="H453" s="12">
        <v>5</v>
      </c>
      <c r="I453" s="12">
        <v>6</v>
      </c>
      <c r="J453" s="12" t="s">
        <v>1427</v>
      </c>
      <c r="K453" s="12">
        <v>2</v>
      </c>
      <c r="L453" s="12">
        <v>1</v>
      </c>
      <c r="M453" s="12">
        <v>1</v>
      </c>
      <c r="N453" s="12">
        <v>0</v>
      </c>
      <c r="O453" s="12" t="s">
        <v>1428</v>
      </c>
      <c r="P453" s="12" t="s">
        <v>25</v>
      </c>
      <c r="Q453" s="12" t="s">
        <v>222</v>
      </c>
      <c r="R453" s="12" t="s">
        <v>27</v>
      </c>
      <c r="S453" s="12" t="s">
        <v>28</v>
      </c>
      <c r="T453" s="12" t="s">
        <v>1429</v>
      </c>
      <c r="U453" s="12" t="s">
        <v>75</v>
      </c>
    </row>
    <row r="454" spans="1:21" ht="65.099999999999994" customHeight="1" x14ac:dyDescent="0.3">
      <c r="A454" s="11">
        <v>450</v>
      </c>
      <c r="B454" s="17">
        <v>8470</v>
      </c>
      <c r="C454" s="3" t="s">
        <v>1430</v>
      </c>
      <c r="D454" s="3">
        <v>5</v>
      </c>
      <c r="E454" s="3" t="s">
        <v>1431</v>
      </c>
      <c r="F454" s="3">
        <v>1</v>
      </c>
      <c r="G454" s="3">
        <v>0</v>
      </c>
      <c r="H454" s="3">
        <v>0</v>
      </c>
      <c r="I454" s="3">
        <v>1</v>
      </c>
      <c r="J454" s="3" t="s">
        <v>1432</v>
      </c>
      <c r="K454" s="3">
        <v>4</v>
      </c>
      <c r="L454" s="3">
        <v>0</v>
      </c>
      <c r="M454" s="3">
        <v>2</v>
      </c>
      <c r="N454" s="3">
        <v>2</v>
      </c>
      <c r="O454" s="3" t="s">
        <v>1433</v>
      </c>
      <c r="P454" s="3" t="s">
        <v>25</v>
      </c>
      <c r="Q454" s="3" t="s">
        <v>26</v>
      </c>
      <c r="R454" s="3" t="s">
        <v>649</v>
      </c>
      <c r="S454" s="3" t="s">
        <v>28</v>
      </c>
      <c r="T454" s="3" t="s">
        <v>679</v>
      </c>
      <c r="U454" s="3" t="s">
        <v>75</v>
      </c>
    </row>
  </sheetData>
  <sheetProtection algorithmName="SHA-512" hashValue="vP07yQg3Wor/ug/0V41FWAJhP8T2lEeV2qfhW8AnYyPEkhDYLYfDoEiBIxIvp6Q3Q9wH6RPVotiMFP6vYSn1zg==" saltValue="s/w9HX3r33YDH5iGbl9z3A==" spinCount="100000" sheet="1" objects="1" scenarios="1"/>
  <sortState ref="B5:U454">
    <sortCondition ref="B5:B454"/>
  </sortState>
  <mergeCells count="2">
    <mergeCell ref="A1:G1"/>
    <mergeCell ref="A2:G2"/>
  </mergeCells>
  <conditionalFormatting sqref="B424">
    <cfRule type="duplicateValues" dxfId="20" priority="20"/>
  </conditionalFormatting>
  <conditionalFormatting sqref="B425">
    <cfRule type="duplicateValues" dxfId="19" priority="19"/>
  </conditionalFormatting>
  <conditionalFormatting sqref="B5:B427">
    <cfRule type="duplicateValues" dxfId="18" priority="21"/>
  </conditionalFormatting>
  <conditionalFormatting sqref="B428:B437">
    <cfRule type="duplicateValues" dxfId="17" priority="18"/>
  </conditionalFormatting>
  <conditionalFormatting sqref="B438">
    <cfRule type="duplicateValues" dxfId="16" priority="17"/>
  </conditionalFormatting>
  <conditionalFormatting sqref="B439:B443">
    <cfRule type="duplicateValues" dxfId="15" priority="16"/>
  </conditionalFormatting>
  <conditionalFormatting sqref="B444">
    <cfRule type="duplicateValues" dxfId="14" priority="15"/>
  </conditionalFormatting>
  <conditionalFormatting sqref="B445">
    <cfRule type="duplicateValues" dxfId="13" priority="14"/>
  </conditionalFormatting>
  <conditionalFormatting sqref="B446">
    <cfRule type="duplicateValues" dxfId="12" priority="13"/>
  </conditionalFormatting>
  <conditionalFormatting sqref="B446">
    <cfRule type="duplicateValues" dxfId="11" priority="12"/>
  </conditionalFormatting>
  <conditionalFormatting sqref="B447">
    <cfRule type="duplicateValues" dxfId="10" priority="11"/>
  </conditionalFormatting>
  <conditionalFormatting sqref="B447">
    <cfRule type="duplicateValues" dxfId="9" priority="10"/>
  </conditionalFormatting>
  <conditionalFormatting sqref="B448">
    <cfRule type="duplicateValues" dxfId="8" priority="9"/>
  </conditionalFormatting>
  <conditionalFormatting sqref="B448">
    <cfRule type="duplicateValues" dxfId="7" priority="8"/>
  </conditionalFormatting>
  <conditionalFormatting sqref="B449">
    <cfRule type="duplicateValues" dxfId="6" priority="7"/>
  </conditionalFormatting>
  <conditionalFormatting sqref="B449">
    <cfRule type="duplicateValues" dxfId="5" priority="6"/>
  </conditionalFormatting>
  <conditionalFormatting sqref="B450">
    <cfRule type="duplicateValues" dxfId="4" priority="5"/>
  </conditionalFormatting>
  <conditionalFormatting sqref="B451">
    <cfRule type="duplicateValues" dxfId="3" priority="4"/>
  </conditionalFormatting>
  <conditionalFormatting sqref="B452">
    <cfRule type="duplicateValues" dxfId="2" priority="3"/>
  </conditionalFormatting>
  <conditionalFormatting sqref="B453">
    <cfRule type="duplicateValues" dxfId="1" priority="2"/>
  </conditionalFormatting>
  <conditionalFormatting sqref="B454">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F5FBD0D6A78543971D4A46C8C5B058" ma:contentTypeVersion="11" ma:contentTypeDescription="Crear nuevo documento." ma:contentTypeScope="" ma:versionID="7cad4910e247c8c4975120d59c45f4cb">
  <xsd:schema xmlns:xsd="http://www.w3.org/2001/XMLSchema" xmlns:xs="http://www.w3.org/2001/XMLSchema" xmlns:p="http://schemas.microsoft.com/office/2006/metadata/properties" xmlns:ns3="206bd9d2-7c42-4f8b-99fc-7bf8251392cb" xmlns:ns4="cd194bba-bed6-4ffc-922b-4cd0fe1b41b3" targetNamespace="http://schemas.microsoft.com/office/2006/metadata/properties" ma:root="true" ma:fieldsID="ba6587b841eeef4842687d95542349d4" ns3:_="" ns4:_="">
    <xsd:import namespace="206bd9d2-7c42-4f8b-99fc-7bf8251392cb"/>
    <xsd:import namespace="cd194bba-bed6-4ffc-922b-4cd0fe1b41b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6bd9d2-7c42-4f8b-99fc-7bf825139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94bba-bed6-4ffc-922b-4cd0fe1b41b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2050D6-7ECE-46BF-ABBD-C8F040C54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6bd9d2-7c42-4f8b-99fc-7bf8251392cb"/>
    <ds:schemaRef ds:uri="cd194bba-bed6-4ffc-922b-4cd0fe1b41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2224B0-270E-46D1-A10A-3474AF61B8B8}">
  <ds:schemaRefs>
    <ds:schemaRef ds:uri="http://schemas.microsoft.com/sharepoint/v3/contenttype/forms"/>
  </ds:schemaRefs>
</ds:datastoreItem>
</file>

<file path=customXml/itemProps3.xml><?xml version="1.0" encoding="utf-8"?>
<ds:datastoreItem xmlns:ds="http://schemas.openxmlformats.org/officeDocument/2006/customXml" ds:itemID="{2FF64B0D-C87F-4FB7-98E0-706B8358BC16}">
  <ds:schemaRefs>
    <ds:schemaRef ds:uri="http://schemas.microsoft.com/office/2006/documentManagement/types"/>
    <ds:schemaRef ds:uri="http://purl.org/dc/elements/1.1/"/>
    <ds:schemaRef ds:uri="206bd9d2-7c42-4f8b-99fc-7bf8251392cb"/>
    <ds:schemaRef ds:uri="http://purl.org/dc/terms/"/>
    <ds:schemaRef ds:uri="http://schemas.microsoft.com/office/infopath/2007/PartnerControls"/>
    <ds:schemaRef ds:uri="http://schemas.openxmlformats.org/package/2006/metadata/core-properties"/>
    <ds:schemaRef ds:uri="cd194bba-bed6-4ffc-922b-4cd0fe1b41b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Entidades con inconsistencias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María Camila Falla Pinto</cp:lastModifiedBy>
  <dcterms:created xsi:type="dcterms:W3CDTF">2022-12-16T00:18:15Z</dcterms:created>
  <dcterms:modified xsi:type="dcterms:W3CDTF">2023-01-11T14:50:56Z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0x0101005AF5FBD0D6A78543971D4A46C8C5B058</vt:lpwstr>
  </property>
</Properties>
</file>